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VERO\2017\PUBLICACION EN INTERNET\2014\INFORMACION CONTABLE\DESGLOSE Y MEMORIA\"/>
    </mc:Choice>
  </mc:AlternateContent>
  <bookViews>
    <workbookView xWindow="240" yWindow="75" windowWidth="15480" windowHeight="11640"/>
  </bookViews>
  <sheets>
    <sheet name="Notas a los Edos Financieros" sheetId="10" r:id="rId1"/>
    <sheet name="ESF-01" sheetId="11" r:id="rId2"/>
    <sheet name="ESF-02 " sheetId="12" r:id="rId3"/>
    <sheet name="ESF-03" sheetId="14" r:id="rId4"/>
    <sheet name="ESF-05" sheetId="15" r:id="rId5"/>
    <sheet name="ESF-06 " sheetId="16" r:id="rId6"/>
    <sheet name="ESF-07" sheetId="17" r:id="rId7"/>
    <sheet name="ESF-08" sheetId="18" r:id="rId8"/>
    <sheet name="ESF-09" sheetId="19" r:id="rId9"/>
    <sheet name="ESF-10" sheetId="20" r:id="rId10"/>
    <sheet name="ESF-11" sheetId="21" r:id="rId11"/>
    <sheet name="ESF-12 " sheetId="22" r:id="rId12"/>
    <sheet name="ESF-13" sheetId="23" r:id="rId13"/>
    <sheet name="ESF-14" sheetId="24" r:id="rId14"/>
    <sheet name="ESF-15" sheetId="25" r:id="rId15"/>
    <sheet name="ERA-01" sheetId="26" r:id="rId16"/>
    <sheet name="ERA-02" sheetId="27" r:id="rId17"/>
    <sheet name="ERA-03 " sheetId="28" r:id="rId18"/>
    <sheet name="VHP-01" sheetId="29" r:id="rId19"/>
    <sheet name="VHP-02" sheetId="30" r:id="rId20"/>
    <sheet name="EFE-01  " sheetId="31" r:id="rId21"/>
    <sheet name="EFE-02" sheetId="32" r:id="rId22"/>
    <sheet name="Memoria" sheetId="33" r:id="rId23"/>
  </sheets>
  <definedNames>
    <definedName name="Abr">#REF!</definedName>
    <definedName name="_xlnm.Print_Area" localSheetId="20">'EFE-01  '!$A$1:$E$27</definedName>
    <definedName name="_xlnm.Print_Area" localSheetId="21">'EFE-02'!$A$1:$D$18</definedName>
    <definedName name="_xlnm.Print_Area" localSheetId="15">'ERA-01'!$A$1:$D$41</definedName>
    <definedName name="_xlnm.Print_Area" localSheetId="16">'ERA-02'!$A$1:$E$13</definedName>
    <definedName name="_xlnm.Print_Area" localSheetId="17">'ERA-03 '!$A$1:$E$81</definedName>
    <definedName name="_xlnm.Print_Area" localSheetId="1">'ESF-01'!$A$1:$F$79</definedName>
    <definedName name="_xlnm.Print_Area" localSheetId="2">'ESF-02 '!$A$1:$E$25</definedName>
    <definedName name="_xlnm.Print_Area" localSheetId="3">'ESF-03'!$A$1:$I$25</definedName>
    <definedName name="_xlnm.Print_Area" localSheetId="5">'ESF-06 '!$A$1:$G$12</definedName>
    <definedName name="_xlnm.Print_Area" localSheetId="6">'ESF-07'!$A$1:$E$11</definedName>
    <definedName name="_xlnm.Print_Area" localSheetId="7">'ESF-08'!$A$1:$F$68</definedName>
    <definedName name="_xlnm.Print_Area" localSheetId="8">'ESF-09'!$A$1:$F$34</definedName>
    <definedName name="_xlnm.Print_Area" localSheetId="9">'ESF-10'!$A$1:$H$8</definedName>
    <definedName name="_xlnm.Print_Area" localSheetId="10">'ESF-11'!$A$1:$D$13</definedName>
    <definedName name="_xlnm.Print_Area" localSheetId="11">'ESF-12 '!$A$1:$H$26</definedName>
    <definedName name="_xlnm.Print_Area" localSheetId="12">'ESF-13'!$A$1:$E$26</definedName>
    <definedName name="_xlnm.Print_Area" localSheetId="13">'ESF-14'!$A$1:$E$11</definedName>
    <definedName name="_xlnm.Print_Area" localSheetId="14">'ESF-15'!$A$1:$AA$17</definedName>
    <definedName name="_xlnm.Print_Area" localSheetId="22">Memoria!$A$1:$E$39</definedName>
    <definedName name="_xlnm.Print_Area" localSheetId="0">'Notas a los Edos Financieros'!$A$1:$C$42</definedName>
    <definedName name="_xlnm.Print_Area" localSheetId="18">'VHP-01'!$A$1:$G$23</definedName>
    <definedName name="_xlnm.Print_Area" localSheetId="19">'VHP-02'!$A$1:$F$28</definedName>
    <definedName name="Ene">#REF!</definedName>
    <definedName name="Feb">#REF!</definedName>
    <definedName name="Jul">#REF!</definedName>
    <definedName name="Jun">#REF!</definedName>
    <definedName name="Mar">#REF!</definedName>
    <definedName name="May">#REF!</definedName>
    <definedName name="_xlnm.Print_Titles" localSheetId="20">'EFE-01  '!$1:$7</definedName>
    <definedName name="_xlnm.Print_Titles" localSheetId="15">'ERA-01'!$1:$7</definedName>
    <definedName name="_xlnm.Print_Titles" localSheetId="17">'ERA-03 '!$1:$7</definedName>
    <definedName name="_xlnm.Print_Titles" localSheetId="0">'Notas a los Edos Financieros'!$1:$6</definedName>
  </definedNames>
  <calcPr calcId="162913"/>
</workbook>
</file>

<file path=xl/calcChain.xml><?xml version="1.0" encoding="utf-8"?>
<calcChain xmlns="http://schemas.openxmlformats.org/spreadsheetml/2006/main">
  <c r="C79" i="28" l="1"/>
  <c r="C23" i="22"/>
  <c r="E21" i="29" l="1"/>
  <c r="D21" i="29"/>
  <c r="C21" i="29"/>
  <c r="D79" i="28"/>
  <c r="O15" i="25"/>
  <c r="N15" i="25"/>
  <c r="M15" i="25"/>
  <c r="L15" i="25"/>
  <c r="K15" i="25"/>
  <c r="I15" i="25"/>
  <c r="H15" i="25"/>
  <c r="G15" i="25"/>
  <c r="F15" i="25"/>
  <c r="C9" i="24"/>
  <c r="C25" i="23"/>
  <c r="C17" i="23"/>
  <c r="C10" i="23"/>
  <c r="G23" i="22"/>
  <c r="G24" i="22" s="1"/>
  <c r="F23" i="22"/>
  <c r="F24" i="22" s="1"/>
  <c r="E23" i="22"/>
  <c r="E24" i="22" s="1"/>
  <c r="D23" i="22"/>
  <c r="D24" i="22" s="1"/>
  <c r="C24" i="22"/>
  <c r="C11" i="21"/>
  <c r="E32" i="19"/>
  <c r="D32" i="19"/>
  <c r="C32" i="19"/>
  <c r="E20" i="19"/>
  <c r="D20" i="19"/>
  <c r="C20" i="19"/>
  <c r="E13" i="19"/>
  <c r="D13" i="19"/>
  <c r="C13" i="19"/>
  <c r="E44" i="18" l="1"/>
  <c r="D44" i="18"/>
  <c r="C44" i="18"/>
  <c r="C66" i="18"/>
  <c r="D66" i="18"/>
  <c r="D13" i="18"/>
  <c r="C13" i="18"/>
  <c r="E66" i="18"/>
  <c r="E13" i="18"/>
  <c r="C9" i="17"/>
  <c r="C10" i="16"/>
  <c r="B23" i="15"/>
  <c r="C21" i="15"/>
  <c r="C13" i="15"/>
  <c r="G23" i="14"/>
  <c r="F23" i="14"/>
  <c r="E23" i="14"/>
  <c r="D23" i="14"/>
  <c r="C23" i="14"/>
  <c r="G13" i="14"/>
  <c r="F13" i="14"/>
  <c r="E13" i="14"/>
  <c r="D13" i="14"/>
  <c r="C13" i="14"/>
  <c r="E23" i="12"/>
  <c r="D23" i="12"/>
  <c r="C23" i="12"/>
  <c r="E14" i="12"/>
  <c r="D14" i="12"/>
  <c r="C14" i="12"/>
  <c r="C78" i="11"/>
  <c r="C65" i="11"/>
  <c r="C56" i="11"/>
  <c r="C21" i="11"/>
</calcChain>
</file>

<file path=xl/sharedStrings.xml><?xml version="1.0" encoding="utf-8"?>
<sst xmlns="http://schemas.openxmlformats.org/spreadsheetml/2006/main" count="737" uniqueCount="457">
  <si>
    <t>Efectivo</t>
  </si>
  <si>
    <t>Equipo de Transporte</t>
  </si>
  <si>
    <t>PATRIMONIO CONTRIBUIDO</t>
  </si>
  <si>
    <t>PATRIMONIO GENERADO</t>
  </si>
  <si>
    <t>"Bajo protesta de decir verdad declaramos que los Estados Financieros y sus notas, son razonablemente correctos</t>
  </si>
  <si>
    <t>y son responsabilidad del emisor"</t>
  </si>
  <si>
    <t>LIC. SANTIAGO PARRA RAMIREZ</t>
  </si>
  <si>
    <t>LIC. ANTONIO RAMIREZ VALLEJO</t>
  </si>
  <si>
    <t>DIRECTOR ADMINISTRATIVO</t>
  </si>
  <si>
    <t>DIRECTOR GENERAL</t>
  </si>
  <si>
    <t>APORTACIONES</t>
  </si>
  <si>
    <t>BAJA DE ACTIVO FIJO</t>
  </si>
  <si>
    <t>BIENES MUEBLES E INMUEBLES</t>
  </si>
  <si>
    <t>FAFEF OBRA PUBLICA</t>
  </si>
  <si>
    <t>CONVENIO OBRA PÚBLICA</t>
  </si>
  <si>
    <t>FEDERALES DE EJERCIC</t>
  </si>
  <si>
    <t>CONVENIO BIENES MUEB</t>
  </si>
  <si>
    <t>ESTATALES DE EJERCIC</t>
  </si>
  <si>
    <t>DONACIONES DE BIENES</t>
  </si>
  <si>
    <t>RESULTADOS ACUMULADOS</t>
  </si>
  <si>
    <t>RESULTADO EJERCICIO 2005</t>
  </si>
  <si>
    <t>RESULTADO EJERCICIO 2006</t>
  </si>
  <si>
    <t>RESULTADO EJERCICIO 2007</t>
  </si>
  <si>
    <t>RESULTADO EJERCICIO 2008</t>
  </si>
  <si>
    <t>RESULTADO EJERCICIO 2009</t>
  </si>
  <si>
    <t>RESULTADO EJERCICIO 2010</t>
  </si>
  <si>
    <t>RESULTADO EJERCICIO 2011</t>
  </si>
  <si>
    <t>RESULTADO EJERCICIO 2012</t>
  </si>
  <si>
    <t>RESULTADO EJERCICIO 2013</t>
  </si>
  <si>
    <t>CAPITALIZACIÓN RECURSOS PROPIOS</t>
  </si>
  <si>
    <t>CAPITALIZACIÓN REMANENTES</t>
  </si>
  <si>
    <t>APLICACIÓN DE REMANENTE PROPIO</t>
  </si>
  <si>
    <t>APLICACIÓN DE REMANENTE FEDERAL</t>
  </si>
  <si>
    <t>APLICACIÓN DE REMANE</t>
  </si>
  <si>
    <t>RESERVA POR CONTINGENCIA</t>
  </si>
  <si>
    <t>SALDO INICIAL</t>
  </si>
  <si>
    <t>SALDO FINAL</t>
  </si>
  <si>
    <t>Participaciones y Aportaciones</t>
  </si>
  <si>
    <t xml:space="preserve"> </t>
  </si>
  <si>
    <t>FLUJO</t>
  </si>
  <si>
    <t xml:space="preserve">NOTAS A LOS ESTADOS FINANCIEROS                 </t>
  </si>
  <si>
    <t>NOTAS</t>
  </si>
  <si>
    <t>DESCRIPCIÓN</t>
  </si>
  <si>
    <t>I. DE DESGLOSE:</t>
  </si>
  <si>
    <t>INFORMACION CONTABLE</t>
  </si>
  <si>
    <t>ESF-01</t>
  </si>
  <si>
    <t>FONDOS CON AFECTACIÓN ESPECÍFICA E INVERSIONES FINANCIERAS</t>
  </si>
  <si>
    <t>ESF-02</t>
  </si>
  <si>
    <t>CONTRIBUCIONES POR RECUPERAR</t>
  </si>
  <si>
    <t>ESF-03</t>
  </si>
  <si>
    <t>CONTRIBUCIONES POR RECUPERAR CORTO PLAZO</t>
  </si>
  <si>
    <t>ESF-05</t>
  </si>
  <si>
    <t>INVENTARIO Y ALMACENES</t>
  </si>
  <si>
    <t>ESF-06</t>
  </si>
  <si>
    <t>FIDEICOMISOS</t>
  </si>
  <si>
    <t>ESF-07</t>
  </si>
  <si>
    <t>PARTICIPACIONES Y APORTACIONES DE CAPITAL</t>
  </si>
  <si>
    <t>ESF-08</t>
  </si>
  <si>
    <t>ESF-09</t>
  </si>
  <si>
    <t>INTANGIBLES Y DIFERIDOS</t>
  </si>
  <si>
    <t>ESF-10</t>
  </si>
  <si>
    <t>ESTIMACIONES Y DETERIOROS</t>
  </si>
  <si>
    <t>ESF-11</t>
  </si>
  <si>
    <t>OTROS ACTIVOS NO CIRCULANTES</t>
  </si>
  <si>
    <t>ESF-12</t>
  </si>
  <si>
    <t>CUENTAS Y DOCUMENTOS POR PAGAR</t>
  </si>
  <si>
    <t>ESF-13</t>
  </si>
  <si>
    <t>DIFERIDOS Y OTROS PASIVOS</t>
  </si>
  <si>
    <t>ESF-14</t>
  </si>
  <si>
    <t>OTROS PASIVOS CIRCULANTES</t>
  </si>
  <si>
    <t>ESF-15</t>
  </si>
  <si>
    <t>DEUDA PÚBLICA A LARGO PLAZO</t>
  </si>
  <si>
    <t>ERA-01</t>
  </si>
  <si>
    <t>INGRESOS</t>
  </si>
  <si>
    <t>ERA-02</t>
  </si>
  <si>
    <t>OTROS INGRESOS</t>
  </si>
  <si>
    <t>ERA-03</t>
  </si>
  <si>
    <t>GASTOS</t>
  </si>
  <si>
    <t>VHP-01</t>
  </si>
  <si>
    <t>VHP-02</t>
  </si>
  <si>
    <t>EFE-01</t>
  </si>
  <si>
    <t>FLUJO DE EFECTIVO</t>
  </si>
  <si>
    <t>EFE-02</t>
  </si>
  <si>
    <t>ADQ. BIENES MUEBLES E INMUEBLES</t>
  </si>
  <si>
    <t xml:space="preserve">II. DE MEMORIA (DE ORDEN): </t>
  </si>
  <si>
    <t>CONTABLES</t>
  </si>
  <si>
    <t>PRESUPUESTALES</t>
  </si>
  <si>
    <t>DE DESGLOSE</t>
  </si>
  <si>
    <t>Cta0113</t>
  </si>
  <si>
    <t>I. INFORMACION CONTABLE</t>
  </si>
  <si>
    <t>1114    INVERSIONES TEMPORALES (HASTA 3 MESES)</t>
  </si>
  <si>
    <t>NOTA:   ESF-01</t>
  </si>
  <si>
    <t>CUENTA</t>
  </si>
  <si>
    <t>NOMBRE DE LA CUENTA</t>
  </si>
  <si>
    <t>MONTO</t>
  </si>
  <si>
    <t>TIPO</t>
  </si>
  <si>
    <t>MONTO PARCIAL</t>
  </si>
  <si>
    <t xml:space="preserve">3 MESES </t>
  </si>
  <si>
    <t xml:space="preserve">TOTAL </t>
  </si>
  <si>
    <t>1115    FONDOS C/AFECTACION ESPECIFICA</t>
  </si>
  <si>
    <t>1121    INVERSIONES FINANCIERAS DE CORTO PLAZO</t>
  </si>
  <si>
    <t>1211    INVERSIONES A LARGO PLAZO</t>
  </si>
  <si>
    <t>1121106002</t>
  </si>
  <si>
    <t>INV, BAJIO 988683</t>
  </si>
  <si>
    <t>PAGARE DIRECTO INVERTIDO EN MESA DE DINERO A+</t>
  </si>
  <si>
    <t>1122    CUENTAS POR COBRAR A CORTO PLAZO</t>
  </si>
  <si>
    <t>NOTA:   ESF-02</t>
  </si>
  <si>
    <t>2013</t>
  </si>
  <si>
    <t>2012</t>
  </si>
  <si>
    <t>1124    INGRESOS POR RECUPERAR A CORTO PLAZO</t>
  </si>
  <si>
    <t>" NO APLICA "</t>
  </si>
  <si>
    <t>1123    DEUDORES DIVERSOS POR COBRAR A CORTO PLAZO</t>
  </si>
  <si>
    <t>NOTA:   ESF-03</t>
  </si>
  <si>
    <t>IMPORTE</t>
  </si>
  <si>
    <t>A 90 días</t>
  </si>
  <si>
    <t>A 180 días</t>
  </si>
  <si>
    <t>A 365 días</t>
  </si>
  <si>
    <t>+ 365 días</t>
  </si>
  <si>
    <t>CARACTERÍSTICAS</t>
  </si>
  <si>
    <t>ESTATUS DEL ADEUDO</t>
  </si>
  <si>
    <t>1125    DEUDORES POR ANTICIPOS DE TESORERÍA A CORTO PLAZO</t>
  </si>
  <si>
    <t>1140    INVENTARIOS</t>
  </si>
  <si>
    <t>NOTA:    ESF-05</t>
  </si>
  <si>
    <t>MÉTODO</t>
  </si>
  <si>
    <t>1150    ALMACENES</t>
  </si>
  <si>
    <t>1213    FIDEICOMISOS, MANDATOS Y CONTRATOS ANÁLOGOS</t>
  </si>
  <si>
    <t xml:space="preserve">NOTA:        ESF-06 </t>
  </si>
  <si>
    <t>CARATERÍSTICAS</t>
  </si>
  <si>
    <t>NOMBRE DEL FIDEICOMISO</t>
  </si>
  <si>
    <t>OBJETO DEL FIDEICOMISO</t>
  </si>
  <si>
    <t>1214    PARTICIPACIONES Y APORTACIONES DE CAPITAL</t>
  </si>
  <si>
    <t>NOTA:        ESF-07</t>
  </si>
  <si>
    <t xml:space="preserve">EMPRESA/OPDes </t>
  </si>
  <si>
    <t>I. INFORMACIÓN CONTABLE</t>
  </si>
  <si>
    <t>1230    BIENES INMUEBLES, INFRAESTRUCTURA Y CONSTRUCCIONES EN PROCESO</t>
  </si>
  <si>
    <t>NOTA:       ESF-08</t>
  </si>
  <si>
    <t>CRITERIO</t>
  </si>
  <si>
    <t>TOTAL</t>
  </si>
  <si>
    <t>1240    BIENES MUEBLES</t>
  </si>
  <si>
    <t>1260    DEPRECIACIÓN Y DETERIORO ACUMULADA DE BIENES</t>
  </si>
  <si>
    <t>TERRENOS A VALOR HISTORICO</t>
  </si>
  <si>
    <t>EDIFICIOS A VALOR HISTORICO</t>
  </si>
  <si>
    <t>CONST PROCESO CIERRE</t>
  </si>
  <si>
    <t>Edificación no habitacional</t>
  </si>
  <si>
    <t>MUEBLES DE OFICINA Y</t>
  </si>
  <si>
    <t>MUEBLES OFNA Y ESTA</t>
  </si>
  <si>
    <t>EQUIPO DE CÓMPUTO Y</t>
  </si>
  <si>
    <t>OTROS MOBILIARIOS Y</t>
  </si>
  <si>
    <t>EQUIPO Y APARATOS AU</t>
  </si>
  <si>
    <t>APARATOS DEPORTIVOS 2011</t>
  </si>
  <si>
    <t>OTRO MOBILIARIO Y EQ</t>
  </si>
  <si>
    <t>EQUIPO MÉDICO Y DE L</t>
  </si>
  <si>
    <t>INSTRUMENTAL MÉDICO</t>
  </si>
  <si>
    <t>AUTOMÓVILES Y CAMIONES 2011</t>
  </si>
  <si>
    <t>AUTOMÓVILES Y CAMIONES 2010</t>
  </si>
  <si>
    <t>MAQUINARIA Y EQUIPO</t>
  </si>
  <si>
    <t>EQUIPO DE COMUNICACI</t>
  </si>
  <si>
    <t>EQUIPOS DE GENERACIÓ</t>
  </si>
  <si>
    <t>HERRAMIENTAS Y MÁQUI</t>
  </si>
  <si>
    <t>OTROS EQUIPOS 2010</t>
  </si>
  <si>
    <t>BIENES ARTÍSTICOS,</t>
  </si>
  <si>
    <t>"BIENES ARTÍSTICOS,</t>
  </si>
  <si>
    <t>EPO. DE COMPUTO Y DE</t>
  </si>
  <si>
    <t>EQUIPOS Y APARATOS A</t>
  </si>
  <si>
    <t>APARATOS DEPORTIVOS 2010</t>
  </si>
  <si>
    <t>OTRO MOBILIARIO Y EP</t>
  </si>
  <si>
    <t>NOTA:        ESF-09</t>
  </si>
  <si>
    <t>1250    ACTIVOS INTANGIBLES</t>
  </si>
  <si>
    <t>1265    AMORTIZACIÓN ACUMULADA DE BIENES</t>
  </si>
  <si>
    <t>1270    ACTIVOS DIFERIDOS</t>
  </si>
  <si>
    <t>NOTA:       ESF-09</t>
  </si>
  <si>
    <t>NOTA:        ESF-10</t>
  </si>
  <si>
    <t>1280        ESTIMACIONES Y DETERIOROS</t>
  </si>
  <si>
    <t>TEXTO LIBRE</t>
  </si>
  <si>
    <t>Informar los criterios utilizados para la determinación de las estimaciones; por ejemplo: estimación de cuentas incobrables, estimación de inventarios, deterioro de activos biológicos  y cualquier otra que aplique.</t>
  </si>
  <si>
    <t>1290    OTROS ACTIVOS NO CIRCULANTES</t>
  </si>
  <si>
    <t>NOTA:   ESF-11</t>
  </si>
  <si>
    <t>2110  Y  2120    CUENTAS Y DOCUMENTOS POR PAGAR</t>
  </si>
  <si>
    <t xml:space="preserve">NOTA:         ESF-12 </t>
  </si>
  <si>
    <t xml:space="preserve">CUENTAS X PAGAR CP </t>
  </si>
  <si>
    <t>ISR SALARIOS POR PAGAR</t>
  </si>
  <si>
    <t>ISR ASIMILADOS POR PAGAR</t>
  </si>
  <si>
    <t>ISR RETENCION POR HONORARIOS</t>
  </si>
  <si>
    <t>ISR RETENCION ARRENDAMIENTO</t>
  </si>
  <si>
    <t>CEDULAR  HONORARIOS 1%</t>
  </si>
  <si>
    <t>CEDULAR  ARRENDAMIENTO 1%</t>
  </si>
  <si>
    <t>IMPUESTO NOMINAS A PAGAR</t>
  </si>
  <si>
    <t>COUTAS SINDICALES</t>
  </si>
  <si>
    <t>FONDO DE AHORRO</t>
  </si>
  <si>
    <t>PARTIDAS EN CONCIL.BANCARIAS</t>
  </si>
  <si>
    <t>ACREEDORES VARIOS</t>
  </si>
  <si>
    <t>PASIVOS CHEQUES CANCELADOS</t>
  </si>
  <si>
    <t>2159    OTROS PASIVOS DIFERIDOS A CORTO PLAZO</t>
  </si>
  <si>
    <t>NOTA:         ESF-13</t>
  </si>
  <si>
    <t>NATURALEZA</t>
  </si>
  <si>
    <t>2160    FONDOS Y BIENES DE TERCEROS EN GARANTÍA Y/O ADMINISTRACIÓN A CORTO PLAZO</t>
  </si>
  <si>
    <t>2240    PASIVO DIFERIDO A LARGO PLAZO</t>
  </si>
  <si>
    <t>2199    OTROS PASIVOS CIRCULANTES</t>
  </si>
  <si>
    <t>NOTA:     ESF-14</t>
  </si>
  <si>
    <t>2199002001</t>
  </si>
  <si>
    <t>CXP GEG SERV EDUCATIVOS</t>
  </si>
  <si>
    <t>DE GESTION ADMINISTRATIVA</t>
  </si>
  <si>
    <t>2130  Y  2230   DEUDA PUBLICA</t>
  </si>
  <si>
    <t>NOTA:   ESF-15</t>
  </si>
  <si>
    <t>Estado Analítico de la Deuda y Otros Pasivos</t>
  </si>
  <si>
    <t>Índice</t>
  </si>
  <si>
    <t>Destino del Crédito</t>
  </si>
  <si>
    <t>Acreedor</t>
  </si>
  <si>
    <t>Núm. Contrato de Crédito</t>
  </si>
  <si>
    <t>Clase del Título</t>
  </si>
  <si>
    <t>Financiamiento Contratado</t>
  </si>
  <si>
    <t>Financiamiento Dispuesto</t>
  </si>
  <si>
    <t>Saldo en Pesos</t>
  </si>
  <si>
    <t>Tasa de  Interés</t>
  </si>
  <si>
    <t>Capital Amortizado</t>
  </si>
  <si>
    <t>Intereses Pagados Acumulado</t>
  </si>
  <si>
    <t>Intereses Pagados en el Ejercicio</t>
  </si>
  <si>
    <t>Capital Pagado</t>
  </si>
  <si>
    <t>Núm. Total de Pagos</t>
  </si>
  <si>
    <t>Núm. de pagos del periodo</t>
  </si>
  <si>
    <t>Fecha de Contratación</t>
  </si>
  <si>
    <t>Fecha de Vencimiento</t>
  </si>
  <si>
    <t>Registro Estatal</t>
  </si>
  <si>
    <t>Período de Gracia</t>
  </si>
  <si>
    <t>Aval</t>
  </si>
  <si>
    <t>Garantía</t>
  </si>
  <si>
    <t>Fuente de Financiamiento</t>
  </si>
  <si>
    <t>Núm. de Decreto del Congreso / Autorización</t>
  </si>
  <si>
    <t>Fecha del Acuerdo de cada ente</t>
  </si>
  <si>
    <t>Observaciones</t>
  </si>
  <si>
    <t>En UDIS</t>
  </si>
  <si>
    <t>En Pesos</t>
  </si>
  <si>
    <t>C01</t>
  </si>
  <si>
    <t>C02</t>
  </si>
  <si>
    <t>C03</t>
  </si>
  <si>
    <t>C04</t>
  </si>
  <si>
    <t>C05</t>
  </si>
  <si>
    <t>TOTAL CREDITOS</t>
  </si>
  <si>
    <r>
      <t xml:space="preserve">NOTAS A LOS ESTADOS FINANCIEROS DE </t>
    </r>
    <r>
      <rPr>
        <b/>
        <sz val="10"/>
        <color indexed="10"/>
        <rFont val="Arial"/>
        <family val="2"/>
      </rPr>
      <t>MES</t>
    </r>
    <r>
      <rPr>
        <b/>
        <sz val="10"/>
        <rFont val="Arial"/>
        <family val="2"/>
      </rPr>
      <t xml:space="preserve"> DE </t>
    </r>
    <r>
      <rPr>
        <b/>
        <sz val="10"/>
        <color indexed="10"/>
        <rFont val="Arial"/>
        <family val="2"/>
      </rPr>
      <t>AÑO</t>
    </r>
  </si>
  <si>
    <t>I. INFORMACIÓN CONTABLE/PRESUPUESTAL</t>
  </si>
  <si>
    <t>4100  Y  4200    INGRESOS</t>
  </si>
  <si>
    <t>NOTA:   ERA-01</t>
  </si>
  <si>
    <t>POR CONCEPTO DE RENT</t>
  </si>
  <si>
    <t>Produc. Derivados del Uso y Aprov.</t>
  </si>
  <si>
    <t>REEXPEDICION DE CREDENCIALES</t>
  </si>
  <si>
    <t>POR CONCEPTO DE CURSOS OTROS</t>
  </si>
  <si>
    <t>Otros Productos que Generan Ing.</t>
  </si>
  <si>
    <t>Productos de Tipo Corriente</t>
  </si>
  <si>
    <t>RECARGOS</t>
  </si>
  <si>
    <t>RECURSO INTERINSTITUCIONAL</t>
  </si>
  <si>
    <t>Otros Aprovechamientos</t>
  </si>
  <si>
    <t>Aprovechamientos de Tipo Corriente</t>
  </si>
  <si>
    <t>FOTOCOPIADO</t>
  </si>
  <si>
    <t>INGRESOS VENTA Y SER</t>
  </si>
  <si>
    <t>POR CONCEPTO DE VENTA DE SOFTWARE</t>
  </si>
  <si>
    <t>VENTA DE LIBROS DE I</t>
  </si>
  <si>
    <t>Ingr.Vta de Bienes/Servicios Org.</t>
  </si>
  <si>
    <t>Ingresos por Venta de Bienes y Serv</t>
  </si>
  <si>
    <t>INGRESOS DE GESTION</t>
  </si>
  <si>
    <t>CONVENIO SERVICIOS PERSONALES</t>
  </si>
  <si>
    <t>CONVENIO MATERIALES Y SUMINISTROS</t>
  </si>
  <si>
    <t>CONVENIO SERVICIOS GENERALES</t>
  </si>
  <si>
    <t>Convenios</t>
  </si>
  <si>
    <t>SERVICIOS PERSONALES</t>
  </si>
  <si>
    <t>MATERIALES Y SUMINISTROS</t>
  </si>
  <si>
    <t>SERVICIOS GENERALES</t>
  </si>
  <si>
    <t>AYUDAS Y SUBSIDIOS</t>
  </si>
  <si>
    <t>Trans. Internas y Asig. al Secto</t>
  </si>
  <si>
    <t>Transferencias, Asignaciones, Subs.</t>
  </si>
  <si>
    <t>PARTICIPACIONES, APORTACIONES</t>
  </si>
  <si>
    <t>4300    OTROS INGRESOS Y BENEFICIOS</t>
  </si>
  <si>
    <t>NOTA:   ERA-02</t>
  </si>
  <si>
    <t>Int.Ganados de Val.,Créditos, Bonos</t>
  </si>
  <si>
    <t>Ingresos Financieros</t>
  </si>
  <si>
    <t>5000    GASTOS Y OTRAS PÉRDIDAS</t>
  </si>
  <si>
    <t>NOTA:    ERA-03</t>
  </si>
  <si>
    <t>%  GASTO</t>
  </si>
  <si>
    <t>EXPLICACIÓN</t>
  </si>
  <si>
    <t>SUELDOS BASE AL PERS</t>
  </si>
  <si>
    <t>HONORARIOS ASIMILABLES A SALARIOS</t>
  </si>
  <si>
    <t>PRIMAS POR AÑOS DE S</t>
  </si>
  <si>
    <t>PRIMAS DE VACAS., D</t>
  </si>
  <si>
    <t>APORTACIONES DE SEGURIDAD SOCIAL</t>
  </si>
  <si>
    <t>APORTACIONES A FONDOS DE VIVIENDA</t>
  </si>
  <si>
    <t>PRESTACIONES CONTRACTUALES</t>
  </si>
  <si>
    <t>MATERIALES Y ÚTILES DE OFICINA</t>
  </si>
  <si>
    <t>MAT.,UTILES Y EQUIPO</t>
  </si>
  <si>
    <t>MATERIAL DE LIMPIEZA</t>
  </si>
  <si>
    <t>MATERIALES Y ÚTILES DE ENSEÑANZA</t>
  </si>
  <si>
    <t>ALIMENTACIÓN DE PERSONAS</t>
  </si>
  <si>
    <t>CEMENTO Y PRODUCTOS DE CONCRETO</t>
  </si>
  <si>
    <t>MATERIAL ELECTRICO Y ELECTRONICO</t>
  </si>
  <si>
    <t>ARTICULOS METALICOS</t>
  </si>
  <si>
    <t>MATERIALES COMPLEMENTARIOS</t>
  </si>
  <si>
    <t>OTROS MATERIALES Y A</t>
  </si>
  <si>
    <t>FERTILIZANTES, PESTI</t>
  </si>
  <si>
    <t>MEDICINAS Y PRODUCTO</t>
  </si>
  <si>
    <t>MAT., ACCESORIOS Y</t>
  </si>
  <si>
    <t>FIB. SINTET. HULE</t>
  </si>
  <si>
    <t>COMBUSTIBLES, LUBRI</t>
  </si>
  <si>
    <t>VESTUARIOS Y UNIFORMES</t>
  </si>
  <si>
    <t>ARTÍCULOS DEPORTIVOS</t>
  </si>
  <si>
    <t>HERRAMIENTAS MENORES</t>
  </si>
  <si>
    <t>REFACCIONES, ACCESO</t>
  </si>
  <si>
    <t>REF. A. EQ. EDU Y R</t>
  </si>
  <si>
    <t>REFACCIONES Y ACCESO</t>
  </si>
  <si>
    <t>REF. MAQ. Y O. EQ.</t>
  </si>
  <si>
    <t>REF. OT. BIE. MUEB.</t>
  </si>
  <si>
    <t>SERVICIO DE ENERGÍA ELÉCTRICA</t>
  </si>
  <si>
    <t>SERVICIO DE AGUA POTABLE</t>
  </si>
  <si>
    <t>TELEFONÍA TRADICIONAL</t>
  </si>
  <si>
    <t>TELEFONÍA CELULAR</t>
  </si>
  <si>
    <t>SERV. ACCESO A INTE</t>
  </si>
  <si>
    <t>SERVICIOS POSTALES Y TELEGRAFICOS</t>
  </si>
  <si>
    <t>ARRENDAMIENTO DE EDIFICIOS</t>
  </si>
  <si>
    <t>ARRENDAMIENTO DE EQU</t>
  </si>
  <si>
    <t>ARRE. ACT. INTANG</t>
  </si>
  <si>
    <t>OTROS ARRENDAMIENTOS</t>
  </si>
  <si>
    <t>SERVS. LEGALES, DE</t>
  </si>
  <si>
    <t>SERVS. CONSULT. ADM</t>
  </si>
  <si>
    <t>CAPACITACIÓN</t>
  </si>
  <si>
    <t>SERVS. APOYO ADMVO.</t>
  </si>
  <si>
    <t>SERVICIOS DE VIGILANCIA</t>
  </si>
  <si>
    <t>SERVICIOS PROFESIONA</t>
  </si>
  <si>
    <t>SEGUROS DE BIENES PATRIMONIALES</t>
  </si>
  <si>
    <t>CONSERV. Y MANTENIMI</t>
  </si>
  <si>
    <t>INST., REPAR. Y MTT</t>
  </si>
  <si>
    <t>REPAR. Y MTTO. DE EQ</t>
  </si>
  <si>
    <t>INST., REP. Y MTTO.</t>
  </si>
  <si>
    <t>SERVICIOS DE LIMPIEZ</t>
  </si>
  <si>
    <t>PASAJES AEREOS</t>
  </si>
  <si>
    <t>PASAJES TERRESTRES</t>
  </si>
  <si>
    <t>VIATICOS EN EL PAIS</t>
  </si>
  <si>
    <t>OT. SER. TRASLADO</t>
  </si>
  <si>
    <t>GASTOS DE ORDEN SOCIAL Y CULTURAL</t>
  </si>
  <si>
    <t>CONGRESOS Y CONVENCIONES</t>
  </si>
  <si>
    <t>GASTOS  DE REPRESENTACION</t>
  </si>
  <si>
    <t>OTROS IMPUESTOS Y DERECHOS</t>
  </si>
  <si>
    <t>IMPUESTO DE NOMINA</t>
  </si>
  <si>
    <t>AYUDAS SOCIALES A PERSONAS</t>
  </si>
  <si>
    <t>BECAS O. AYUDA</t>
  </si>
  <si>
    <t>3100    HACIENDA PÚBLICA/PATRIMONIO CONTRIBUIDO</t>
  </si>
  <si>
    <t>NOTA:    VHP-01</t>
  </si>
  <si>
    <t>MODIFICACION</t>
  </si>
  <si>
    <t>3200    HACIENDA PÚBLICA/PATRIMONIO GENERADO</t>
  </si>
  <si>
    <t>NOTA:        VHP-02</t>
  </si>
  <si>
    <t xml:space="preserve">Total </t>
  </si>
  <si>
    <t>Resultado del Ejercicio (Ahorro/Des</t>
  </si>
  <si>
    <t>SUB TOTAL</t>
  </si>
  <si>
    <t>1110    FLUJO DE EFECTIVO</t>
  </si>
  <si>
    <t>NOTA:         EFE-01</t>
  </si>
  <si>
    <t>FONDO FIJO</t>
  </si>
  <si>
    <t>BANAMEX CTA 4944</t>
  </si>
  <si>
    <t>BANCOMER CTA 7216</t>
  </si>
  <si>
    <t>BANCOMER 3844 PROSOFT</t>
  </si>
  <si>
    <t>BAJIO CTA 11054771001 BRILLANTE</t>
  </si>
  <si>
    <t>BAJIO CTA 1105550</t>
  </si>
  <si>
    <t>BAJIO CTA 1105535</t>
  </si>
  <si>
    <t>BAJIO CTA 988683</t>
  </si>
  <si>
    <t>BAJIO CTA 1105592</t>
  </si>
  <si>
    <t>BAJIO CTA 277688</t>
  </si>
  <si>
    <t>BAJIO CTA 11054770101 MAESTRA</t>
  </si>
  <si>
    <t>BAJIO CTA 9717133 FAFEF 2013</t>
  </si>
  <si>
    <t>BAJIO 10171072 PIFIT PAOE FEDERAL</t>
  </si>
  <si>
    <t>BAJIO 10170660 MINIS</t>
  </si>
  <si>
    <t>BAJIO 10171049 PIFIT PAOE ESTATAL</t>
  </si>
  <si>
    <t>Bancos/Tesoreria</t>
  </si>
  <si>
    <t>1210, 1230, 1240 Y 1250  INVERSIONES, ADQ. BIENES MUEBLES, INMUEBLES E INTANGIBLES</t>
  </si>
  <si>
    <t>NOTA:     EFE-02</t>
  </si>
  <si>
    <t>% SUB</t>
  </si>
  <si>
    <t>Mobiliario y Equipo de Administraci</t>
  </si>
  <si>
    <t>Mobiliario y Equipo Educacional y R</t>
  </si>
  <si>
    <t>Maquinaria, Otros Equipos y Herrami</t>
  </si>
  <si>
    <t>MUEBLES</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</si>
  <si>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</si>
  <si>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</si>
  <si>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</si>
  <si>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A) Contables:</t>
  </si>
  <si>
    <t>Valores</t>
  </si>
  <si>
    <t>Los valores en custodia de instrumentos prestados a formadores de mercado e instrumentos de crédito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</si>
  <si>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</si>
  <si>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</si>
  <si>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</si>
  <si>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</si>
  <si>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</si>
  <si>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y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</si>
  <si>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</si>
  <si>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</si>
  <si>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</si>
  <si>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Se informará, de manera agrupada, en las notas a los Estados Financieros las cuentas de orden contables y cuentas de orden presupuestario.</t>
  </si>
  <si>
    <t>B) Presupuestales:</t>
  </si>
  <si>
    <t>NOTAS DE MEMORIA</t>
  </si>
  <si>
    <t>8110-00-0000-00-0000-0000</t>
  </si>
  <si>
    <t>LEY DE INGRESOS ESTIMADA</t>
  </si>
  <si>
    <t>8120-00-0000-00-0000-0000</t>
  </si>
  <si>
    <t>LEY DE INGRESOS POR EJECUTAR</t>
  </si>
  <si>
    <t>8130-00-0000-00-0000-0000</t>
  </si>
  <si>
    <t>LEY DE INGRESOS MODIFICADA</t>
  </si>
  <si>
    <t>8140-00-0000-00-0000-0000</t>
  </si>
  <si>
    <t>LEY DE INGRESOS DEVENGADA</t>
  </si>
  <si>
    <t>8150-00-0000-00-0000-0000</t>
  </si>
  <si>
    <t>LEY DE INGRESOS RECAUDADA</t>
  </si>
  <si>
    <t>8210-00-0000-00-0000-0000</t>
  </si>
  <si>
    <t>PRESUPUESTO DE EGRESOS APROBADO</t>
  </si>
  <si>
    <t>8220-00-0000-00-0000-0000</t>
  </si>
  <si>
    <t>PRESUPUESTO DE EGRESOS POR EJERCER</t>
  </si>
  <si>
    <t>8230-00-0000-00-0000-0000</t>
  </si>
  <si>
    <t>PRESUPUESTO DE EGRESOS MODIFICADO</t>
  </si>
  <si>
    <t>8240-00-0000-00-0000-0000</t>
  </si>
  <si>
    <t>PRESUPUESTO COMPROMETIDO</t>
  </si>
  <si>
    <t>8250-00-0000-00-0000-0000</t>
  </si>
  <si>
    <t>PRESUPUESTO DEVENGADO</t>
  </si>
  <si>
    <t>8260-00-0000-00-0000-0000</t>
  </si>
  <si>
    <t>PRESUPUESTO DE EGRESOS EJERCIDO</t>
  </si>
  <si>
    <t>8270-00-0000-00-0000-0000</t>
  </si>
  <si>
    <t>PRESUPUESTO DE EGRESOS PAGADO</t>
  </si>
  <si>
    <t>…</t>
  </si>
  <si>
    <t xml:space="preserve"> TOTAL </t>
  </si>
  <si>
    <t>Indemnizaciones</t>
  </si>
  <si>
    <t>1123102001</t>
  </si>
  <si>
    <t>FUNCIONARIOS Y EMPLEADOS</t>
  </si>
  <si>
    <t>1123103301</t>
  </si>
  <si>
    <t>SUBSIDIO AL EMPLEO</t>
  </si>
  <si>
    <t>1123106001</t>
  </si>
  <si>
    <t>OTROS DEUDORES DIVERSOS</t>
  </si>
  <si>
    <t>Este importe  se refiere al adeudo de         $ 89,053.41 que esta pendiente de recuperar por un evento que se realizó denominado "Fiesta Mexicana"  y a la devolución de $ 122,00.00 de Hugo  Joaquín Lazarini Aguilar por cancelación de contrato.</t>
  </si>
  <si>
    <t>1123101002</t>
  </si>
  <si>
    <t>GASTOS A RESERVA DE COMPROBAR</t>
  </si>
  <si>
    <t>Gastos a comprobar por personal de ITSUR por distintas comisiones.</t>
  </si>
  <si>
    <t>FAFEF BIENES MUEBLES E INMUEBLES</t>
  </si>
  <si>
    <t>Adeudo de Olga Mendoza Rivera examenes SOI  y Eduardo Vega Estrada</t>
  </si>
  <si>
    <t>SUELDOS POR PAGAR</t>
  </si>
  <si>
    <t>2117910001</t>
  </si>
  <si>
    <t>VIVIENDA</t>
  </si>
  <si>
    <t>2117918001</t>
  </si>
  <si>
    <t>DIVO 5% AL MILLAR</t>
  </si>
  <si>
    <t>4163</t>
  </si>
  <si>
    <t>4163610031</t>
  </si>
  <si>
    <t>INDEMNIZACIONES (REC</t>
  </si>
  <si>
    <t>MAT. R. ID. B. Y P.</t>
  </si>
  <si>
    <t>REF. MÉD. Y LAB.</t>
  </si>
  <si>
    <t>FLETES Y MANIOBRAS</t>
  </si>
  <si>
    <t>COMISIONES POR VENTAS</t>
  </si>
  <si>
    <t>DIFUSION POR RADIO,</t>
  </si>
  <si>
    <t>DIFUSION POR MEDIOS ALTERNATIVOS</t>
  </si>
  <si>
    <t>SERVICIOS INTEGRALES</t>
  </si>
  <si>
    <t>OT. GTOS. RESPONS.</t>
  </si>
  <si>
    <t>3111828005</t>
  </si>
  <si>
    <t>INMUEBLES</t>
  </si>
  <si>
    <t>1236</t>
  </si>
  <si>
    <t>1241</t>
  </si>
  <si>
    <t>1242</t>
  </si>
  <si>
    <t>1243</t>
  </si>
  <si>
    <t>1244</t>
  </si>
  <si>
    <t>1246</t>
  </si>
  <si>
    <t>Construcciones en Proceso en Bienes</t>
  </si>
  <si>
    <t>Equipo e Instrumental Médico y de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</si>
</sst>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0;\-#,##0.00;&quot; &quot;"/>
    <numFmt numFmtId="165" formatCode="#,##0;\-#,##0;&quot; &quot;"/>
    <numFmt numFmtId="166" formatCode="\-#,##0.00;#,##0.00;&quot; &quot;"/>
    <numFmt numFmtId="167" formatCode="_-[$€-2]* #,##0.00_-;\-[$€-2]* #,##0.00_-;_-[$€-2]* &quot;-&quot;??_-"/>
  </numFmts>
  <fonts count="31" x14ac:knownFonts="1">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i/>
      <sz val="10"/>
      <name val="Arial"/>
      <family val="2"/>
    </font>
    <font>
      <b/>
      <sz val="10"/>
      <color indexed="8"/>
      <name val="Arial"/>
      <family val="2"/>
    </font>
    <font>
      <sz val="11"/>
      <color theme="1"/>
      <name val="Calibri"/>
      <family val="2"/>
      <scheme val="minor"/>
    </font>
    <font>
      <b/>
      <sz val="11"/>
      <color theme="1"/>
      <name val="Calibri"/>
      <family val="2"/>
      <scheme val="minor"/>
    </font>
    <font>
      <sz val="8"/>
      <name val="Arial"/>
      <family val="2"/>
    </font>
    <font>
      <sz val="10"/>
      <name val="Arial"/>
      <family val="2"/>
    </font>
    <font>
      <sz val="10"/>
      <color indexed="8"/>
      <name val="Arial"/>
      <family val="2"/>
    </font>
    <font>
      <sz val="8"/>
      <color theme="1"/>
      <name val="Arial"/>
      <family val="2"/>
    </font>
    <font>
      <sz val="10"/>
      <color theme="0" tint="-0.34998626667073579"/>
      <name val="Arial"/>
      <family val="2"/>
    </font>
    <font>
      <sz val="10"/>
      <color theme="0"/>
      <name val="Arial"/>
      <family val="2"/>
    </font>
    <font>
      <b/>
      <sz val="8"/>
      <color theme="1"/>
      <name val="Arial"/>
      <family val="2"/>
    </font>
    <font>
      <sz val="8"/>
      <color theme="0"/>
      <name val="Arial"/>
      <family val="2"/>
    </font>
    <font>
      <b/>
      <sz val="8"/>
      <name val="Arial"/>
      <family val="2"/>
    </font>
    <font>
      <b/>
      <sz val="10"/>
      <color theme="9" tint="0.59999389629810485"/>
      <name val="Arial"/>
      <family val="2"/>
    </font>
    <font>
      <sz val="8"/>
      <color theme="1"/>
      <name val="Calibri"/>
      <family val="2"/>
      <scheme val="minor"/>
    </font>
    <font>
      <sz val="10"/>
      <color theme="1"/>
      <name val="Calibri"/>
      <family val="2"/>
      <scheme val="minor"/>
    </font>
    <font>
      <sz val="11"/>
      <name val="Arial"/>
      <family val="2"/>
    </font>
    <font>
      <b/>
      <sz val="10"/>
      <color indexed="10"/>
      <name val="Arial"/>
      <family val="2"/>
    </font>
    <font>
      <sz val="10"/>
      <color rgb="FFFF0000"/>
      <name val="Arial"/>
      <family val="2"/>
    </font>
    <font>
      <b/>
      <sz val="10"/>
      <color rgb="FF000000"/>
      <name val="Arial"/>
      <family val="2"/>
    </font>
    <font>
      <sz val="8"/>
      <color indexed="8"/>
      <name val="Arial"/>
      <family val="2"/>
    </font>
    <font>
      <sz val="11"/>
      <color theme="1"/>
      <name val="Garamond"/>
      <family val="2"/>
    </font>
    <font>
      <sz val="11"/>
      <color indexed="8"/>
      <name val="Calibri"/>
      <family val="2"/>
    </font>
    <font>
      <sz val="10"/>
      <name val="Arial"/>
      <family val="2"/>
    </font>
    <font>
      <sz val="9"/>
      <color indexed="8"/>
      <name val="Arial"/>
      <family val="2"/>
    </font>
    <font>
      <b/>
      <sz val="11"/>
      <name val="Arial"/>
      <family val="2"/>
    </font>
  </fonts>
  <fills count="6">
    <fill>
      <patternFill patternType="none"/>
    </fill>
    <fill>
      <patternFill patternType="gray125"/>
    </fill>
    <fill>
      <patternFill patternType="solid">
        <fgColor rgb="FFFFCC99"/>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CC"/>
      </patternFill>
    </fill>
  </fills>
  <borders count="55">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8"/>
      </left>
      <right/>
      <top style="thin">
        <color indexed="8"/>
      </top>
      <bottom/>
      <diagonal/>
    </border>
    <border>
      <left style="thin">
        <color rgb="FF000000"/>
      </left>
      <right style="thin">
        <color indexed="64"/>
      </right>
      <top style="thin">
        <color rgb="FF000000"/>
      </top>
      <bottom style="thin">
        <color rgb="FF000000"/>
      </bottom>
      <diagonal/>
    </border>
    <border>
      <left/>
      <right/>
      <top/>
      <bottom style="thin">
        <color indexed="64"/>
      </bottom>
      <diagonal/>
    </border>
    <border>
      <left/>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s>
  <cellStyleXfs count="115">
    <xf numFmtId="0" fontId="0" fillId="0" borderId="0"/>
    <xf numFmtId="0" fontId="3" fillId="0" borderId="0"/>
    <xf numFmtId="0" fontId="10" fillId="0" borderId="0"/>
    <xf numFmtId="0" fontId="3" fillId="0" borderId="0"/>
    <xf numFmtId="0" fontId="10" fillId="0" borderId="0"/>
    <xf numFmtId="0" fontId="10" fillId="0" borderId="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167"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3" fillId="0" borderId="0"/>
    <xf numFmtId="0" fontId="3"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27"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5" borderId="52" applyNumberFormat="0" applyFont="0" applyAlignment="0" applyProtection="0"/>
    <xf numFmtId="0" fontId="27" fillId="5" borderId="52" applyNumberFormat="0" applyFont="0" applyAlignment="0" applyProtection="0"/>
    <xf numFmtId="0" fontId="12" fillId="0" borderId="0"/>
  </cellStyleXfs>
  <cellXfs count="372">
    <xf numFmtId="0" fontId="0" fillId="0" borderId="0" xfId="0"/>
    <xf numFmtId="49" fontId="3" fillId="0" borderId="1" xfId="0" applyNumberFormat="1" applyFont="1" applyFill="1" applyBorder="1" applyAlignment="1">
      <alignment horizontal="left"/>
    </xf>
    <xf numFmtId="49" fontId="5" fillId="0" borderId="0" xfId="0" applyNumberFormat="1" applyFont="1" applyFill="1" applyBorder="1" applyAlignment="1">
      <alignment horizontal="left"/>
    </xf>
    <xf numFmtId="166" fontId="5" fillId="0" borderId="0" xfId="0" applyNumberFormat="1" applyFont="1" applyFill="1" applyBorder="1"/>
    <xf numFmtId="164" fontId="5" fillId="0" borderId="0" xfId="0" applyNumberFormat="1" applyFont="1" applyFill="1" applyBorder="1"/>
    <xf numFmtId="0" fontId="6" fillId="0" borderId="0" xfId="0" applyFont="1"/>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right"/>
    </xf>
    <xf numFmtId="0" fontId="2" fillId="0" borderId="0" xfId="0" applyFont="1" applyFill="1"/>
    <xf numFmtId="0" fontId="2" fillId="0" borderId="0" xfId="0" applyFont="1" applyFill="1" applyBorder="1"/>
    <xf numFmtId="0" fontId="2" fillId="0" borderId="0" xfId="0" applyFont="1"/>
    <xf numFmtId="0" fontId="9" fillId="0" borderId="0" xfId="0" applyFont="1" applyProtection="1">
      <protection locked="0"/>
    </xf>
    <xf numFmtId="0" fontId="13" fillId="0" borderId="0" xfId="0" applyFont="1" applyProtection="1">
      <protection locked="0"/>
    </xf>
    <xf numFmtId="0" fontId="1" fillId="0" borderId="17"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protection locked="0"/>
    </xf>
    <xf numFmtId="0" fontId="3" fillId="0" borderId="0" xfId="0" applyFont="1" applyProtection="1">
      <protection locked="0"/>
    </xf>
    <xf numFmtId="0" fontId="1" fillId="0" borderId="17" xfId="0" applyFont="1" applyFill="1" applyBorder="1" applyAlignment="1" applyProtection="1">
      <alignment horizontal="center"/>
      <protection locked="0"/>
    </xf>
    <xf numFmtId="0" fontId="3" fillId="0" borderId="17" xfId="0" applyFont="1" applyBorder="1" applyProtection="1">
      <protection locked="0"/>
    </xf>
    <xf numFmtId="0" fontId="1" fillId="0" borderId="17" xfId="0" applyFont="1" applyBorder="1" applyProtection="1">
      <protection locked="0"/>
    </xf>
    <xf numFmtId="0" fontId="1" fillId="0" borderId="18" xfId="0" applyFont="1" applyFill="1" applyBorder="1" applyAlignment="1" applyProtection="1">
      <alignment horizontal="center"/>
      <protection locked="0"/>
    </xf>
    <xf numFmtId="0" fontId="3" fillId="0" borderId="18" xfId="0" applyFont="1" applyBorder="1" applyProtection="1">
      <protection locked="0"/>
    </xf>
    <xf numFmtId="0" fontId="12" fillId="0" borderId="0" xfId="0" applyFont="1"/>
    <xf numFmtId="0" fontId="12" fillId="0" borderId="0" xfId="0" applyFont="1" applyFill="1"/>
    <xf numFmtId="164" fontId="3" fillId="0" borderId="1" xfId="10" applyNumberFormat="1" applyFont="1" applyFill="1" applyBorder="1"/>
    <xf numFmtId="0" fontId="4" fillId="0" borderId="0" xfId="0" applyFont="1"/>
    <xf numFmtId="4" fontId="4" fillId="0" borderId="0" xfId="0" applyNumberFormat="1" applyFont="1"/>
    <xf numFmtId="43" fontId="2" fillId="0" borderId="0" xfId="6" applyFont="1"/>
    <xf numFmtId="4" fontId="2" fillId="0" borderId="0" xfId="6" applyNumberFormat="1" applyFont="1"/>
    <xf numFmtId="0" fontId="14" fillId="0" borderId="0" xfId="0" applyFont="1"/>
    <xf numFmtId="4" fontId="2" fillId="0" borderId="0" xfId="0" applyNumberFormat="1" applyFont="1"/>
    <xf numFmtId="0" fontId="1" fillId="2" borderId="6" xfId="7" applyFont="1" applyFill="1" applyBorder="1" applyAlignment="1">
      <alignment horizontal="left" vertical="top"/>
    </xf>
    <xf numFmtId="0" fontId="1" fillId="2" borderId="6" xfId="7" applyFont="1" applyFill="1" applyBorder="1" applyAlignment="1">
      <alignment horizontal="left" vertical="top" wrapText="1"/>
    </xf>
    <xf numFmtId="0" fontId="1" fillId="2" borderId="6" xfId="7" applyFont="1" applyFill="1" applyBorder="1" applyAlignment="1">
      <alignment horizontal="center" vertical="top" wrapText="1"/>
    </xf>
    <xf numFmtId="0" fontId="4" fillId="0" borderId="0" xfId="0" applyFont="1" applyAlignment="1">
      <alignment horizontal="center"/>
    </xf>
    <xf numFmtId="4" fontId="4" fillId="0" borderId="0" xfId="0" applyNumberFormat="1" applyFont="1" applyAlignment="1">
      <alignment horizontal="center"/>
    </xf>
    <xf numFmtId="0" fontId="4" fillId="2" borderId="6" xfId="1" applyFont="1" applyFill="1" applyBorder="1" applyAlignment="1">
      <alignment horizontal="center" vertical="center" wrapText="1"/>
    </xf>
    <xf numFmtId="0" fontId="4" fillId="2" borderId="6" xfId="0" applyFont="1" applyFill="1" applyBorder="1" applyAlignment="1">
      <alignment horizontal="center" vertical="center"/>
    </xf>
    <xf numFmtId="4" fontId="4" fillId="2" borderId="6" xfId="6"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49" fontId="2" fillId="0" borderId="6" xfId="0" applyNumberFormat="1" applyFont="1" applyFill="1" applyBorder="1" applyAlignment="1">
      <alignment wrapText="1"/>
    </xf>
    <xf numFmtId="4" fontId="2" fillId="0" borderId="6" xfId="0" applyNumberFormat="1" applyFont="1" applyFill="1" applyBorder="1" applyAlignment="1">
      <alignment wrapText="1"/>
    </xf>
    <xf numFmtId="0" fontId="2" fillId="0" borderId="6" xfId="0" applyFont="1" applyFill="1" applyBorder="1" applyAlignment="1"/>
    <xf numFmtId="0" fontId="4" fillId="0" borderId="6" xfId="0" applyFont="1" applyFill="1" applyBorder="1" applyAlignment="1">
      <alignment wrapText="1"/>
    </xf>
    <xf numFmtId="4" fontId="4" fillId="0" borderId="6" xfId="0" applyNumberFormat="1" applyFont="1" applyFill="1" applyBorder="1" applyAlignment="1">
      <alignment wrapText="1"/>
    </xf>
    <xf numFmtId="0" fontId="4" fillId="3" borderId="6" xfId="0" applyFont="1" applyFill="1" applyBorder="1" applyAlignment="1">
      <alignment horizontal="left" wrapText="1"/>
    </xf>
    <xf numFmtId="4" fontId="4" fillId="3" borderId="6" xfId="0" applyNumberFormat="1" applyFont="1" applyFill="1" applyBorder="1" applyAlignment="1">
      <alignment horizontal="right" wrapText="1"/>
    </xf>
    <xf numFmtId="4" fontId="4" fillId="3" borderId="6" xfId="0" applyNumberFormat="1" applyFont="1" applyFill="1" applyBorder="1" applyAlignment="1">
      <alignment wrapText="1"/>
    </xf>
    <xf numFmtId="0" fontId="2" fillId="0" borderId="0" xfId="0" applyFont="1" applyFill="1" applyAlignment="1"/>
    <xf numFmtId="4" fontId="2" fillId="0" borderId="0" xfId="0" applyNumberFormat="1" applyFont="1" applyFill="1" applyAlignment="1"/>
    <xf numFmtId="4" fontId="1" fillId="0" borderId="0" xfId="7" applyNumberFormat="1" applyFont="1" applyFill="1" applyBorder="1" applyAlignment="1">
      <alignment horizontal="left" vertical="top" wrapText="1"/>
    </xf>
    <xf numFmtId="43" fontId="4" fillId="0" borderId="0" xfId="6" applyFont="1"/>
    <xf numFmtId="4" fontId="4" fillId="0" borderId="0" xfId="6" applyNumberFormat="1" applyFont="1"/>
    <xf numFmtId="4" fontId="4" fillId="0" borderId="0" xfId="0" applyNumberFormat="1" applyFont="1" applyFill="1" applyBorder="1" applyAlignment="1">
      <alignment horizontal="center" vertical="center" wrapText="1"/>
    </xf>
    <xf numFmtId="49" fontId="2" fillId="0" borderId="21" xfId="0" applyNumberFormat="1" applyFont="1" applyFill="1" applyBorder="1" applyAlignment="1">
      <alignment wrapText="1"/>
    </xf>
    <xf numFmtId="49" fontId="2" fillId="0" borderId="22" xfId="0" applyNumberFormat="1" applyFont="1" applyFill="1" applyBorder="1" applyAlignment="1">
      <alignment wrapText="1"/>
    </xf>
    <xf numFmtId="4" fontId="2" fillId="0" borderId="22" xfId="0" applyNumberFormat="1" applyFont="1" applyFill="1" applyBorder="1" applyAlignment="1">
      <alignment wrapText="1"/>
    </xf>
    <xf numFmtId="4" fontId="2" fillId="0" borderId="0" xfId="0" applyNumberFormat="1" applyFont="1" applyFill="1" applyBorder="1" applyAlignment="1">
      <alignment horizontal="right" wrapText="1"/>
    </xf>
    <xf numFmtId="0" fontId="4" fillId="3" borderId="21" xfId="0" applyFont="1" applyFill="1" applyBorder="1" applyAlignment="1">
      <alignment horizontal="left" wrapText="1"/>
    </xf>
    <xf numFmtId="4" fontId="4" fillId="3" borderId="22" xfId="0" applyNumberFormat="1" applyFont="1" applyFill="1" applyBorder="1" applyAlignment="1">
      <alignment horizontal="right" wrapText="1"/>
    </xf>
    <xf numFmtId="4" fontId="4" fillId="3" borderId="23" xfId="0" applyNumberFormat="1" applyFont="1" applyFill="1" applyBorder="1" applyAlignment="1">
      <alignment wrapText="1"/>
    </xf>
    <xf numFmtId="4" fontId="4" fillId="0" borderId="0" xfId="0" applyNumberFormat="1" applyFont="1" applyFill="1" applyBorder="1" applyAlignment="1">
      <alignment horizontal="right" wrapText="1"/>
    </xf>
    <xf numFmtId="0" fontId="2" fillId="0" borderId="0" xfId="0" applyFont="1" applyAlignment="1"/>
    <xf numFmtId="4" fontId="2" fillId="0" borderId="0" xfId="0" applyNumberFormat="1" applyFont="1" applyAlignment="1"/>
    <xf numFmtId="0" fontId="4" fillId="0" borderId="0" xfId="0" applyFont="1" applyFill="1" applyBorder="1" applyAlignment="1">
      <alignment horizontal="center" vertical="center" wrapText="1"/>
    </xf>
    <xf numFmtId="4" fontId="4" fillId="3" borderId="22" xfId="0" applyNumberFormat="1" applyFont="1" applyFill="1" applyBorder="1" applyAlignment="1">
      <alignment wrapText="1"/>
    </xf>
    <xf numFmtId="0" fontId="4" fillId="3" borderId="23" xfId="0" applyFont="1" applyFill="1" applyBorder="1" applyAlignment="1">
      <alignment horizontal="left" wrapText="1"/>
    </xf>
    <xf numFmtId="4" fontId="4" fillId="3" borderId="24" xfId="0" applyNumberFormat="1" applyFont="1" applyFill="1" applyBorder="1" applyAlignment="1">
      <alignment horizontal="right" wrapText="1"/>
    </xf>
    <xf numFmtId="4" fontId="4" fillId="3" borderId="24" xfId="0" applyNumberFormat="1" applyFont="1" applyFill="1" applyBorder="1" applyAlignment="1">
      <alignment wrapText="1"/>
    </xf>
    <xf numFmtId="4" fontId="4" fillId="3" borderId="5" xfId="0" applyNumberFormat="1" applyFont="1" applyFill="1" applyBorder="1" applyAlignment="1">
      <alignment horizontal="right" wrapText="1"/>
    </xf>
    <xf numFmtId="4" fontId="2" fillId="0" borderId="0" xfId="0" applyNumberFormat="1" applyFont="1" applyFill="1"/>
    <xf numFmtId="0" fontId="2" fillId="0" borderId="0" xfId="6" applyNumberFormat="1" applyFont="1" applyFill="1"/>
    <xf numFmtId="49" fontId="2" fillId="0" borderId="25" xfId="0" applyNumberFormat="1" applyFont="1" applyFill="1" applyBorder="1" applyAlignment="1">
      <alignment horizontal="center" wrapText="1"/>
    </xf>
    <xf numFmtId="49" fontId="2" fillId="0" borderId="26" xfId="0" applyNumberFormat="1" applyFont="1" applyFill="1" applyBorder="1" applyAlignment="1">
      <alignment horizontal="center" wrapText="1"/>
    </xf>
    <xf numFmtId="4" fontId="11" fillId="0" borderId="27" xfId="0" applyNumberFormat="1" applyFont="1" applyFill="1" applyBorder="1" applyAlignment="1">
      <alignment horizontal="center" wrapText="1"/>
    </xf>
    <xf numFmtId="4" fontId="2" fillId="0" borderId="16" xfId="0" applyNumberFormat="1" applyFont="1" applyFill="1" applyBorder="1" applyAlignment="1">
      <alignment wrapText="1"/>
    </xf>
    <xf numFmtId="49" fontId="2" fillId="0" borderId="23" xfId="0" applyNumberFormat="1" applyFont="1" applyFill="1" applyBorder="1" applyAlignment="1">
      <alignment wrapText="1"/>
    </xf>
    <xf numFmtId="49" fontId="2" fillId="0" borderId="24" xfId="0" applyNumberFormat="1" applyFont="1" applyFill="1" applyBorder="1" applyAlignment="1">
      <alignment wrapText="1"/>
    </xf>
    <xf numFmtId="4" fontId="2" fillId="0" borderId="24" xfId="0" applyNumberFormat="1" applyFont="1" applyFill="1" applyBorder="1" applyAlignment="1">
      <alignment wrapText="1"/>
    </xf>
    <xf numFmtId="4" fontId="2" fillId="0" borderId="5" xfId="0" applyNumberFormat="1" applyFont="1" applyFill="1" applyBorder="1" applyAlignment="1">
      <alignment wrapText="1"/>
    </xf>
    <xf numFmtId="49" fontId="2" fillId="0" borderId="6" xfId="0" applyNumberFormat="1" applyFont="1" applyFill="1" applyBorder="1" applyAlignment="1">
      <alignment horizontal="center" wrapText="1"/>
    </xf>
    <xf numFmtId="164" fontId="3" fillId="0" borderId="6" xfId="10" applyNumberFormat="1" applyFont="1" applyFill="1" applyBorder="1"/>
    <xf numFmtId="4" fontId="11" fillId="0" borderId="6" xfId="0" applyNumberFormat="1" applyFont="1" applyFill="1" applyBorder="1" applyAlignment="1">
      <alignment horizontal="center" wrapText="1"/>
    </xf>
    <xf numFmtId="0" fontId="12" fillId="0" borderId="0" xfId="0" applyFont="1" applyAlignment="1">
      <alignment vertical="center"/>
    </xf>
    <xf numFmtId="0" fontId="12" fillId="0" borderId="0" xfId="1" applyFont="1" applyFill="1" applyAlignment="1">
      <alignment vertical="top"/>
    </xf>
    <xf numFmtId="4" fontId="14" fillId="0" borderId="0" xfId="0" applyNumberFormat="1" applyFont="1"/>
    <xf numFmtId="0" fontId="1" fillId="2" borderId="6" xfId="7" applyFont="1" applyFill="1" applyBorder="1" applyAlignment="1">
      <alignment horizontal="left" vertical="center"/>
    </xf>
    <xf numFmtId="4" fontId="4" fillId="0" borderId="0" xfId="6" applyNumberFormat="1" applyFont="1" applyAlignment="1">
      <alignment vertical="center"/>
    </xf>
    <xf numFmtId="43" fontId="4" fillId="2" borderId="21" xfId="6" applyFont="1" applyFill="1" applyBorder="1" applyAlignment="1">
      <alignment horizontal="center" vertical="center" wrapText="1"/>
    </xf>
    <xf numFmtId="49" fontId="4" fillId="2" borderId="21" xfId="6" applyNumberFormat="1" applyFont="1" applyFill="1" applyBorder="1" applyAlignment="1">
      <alignment horizontal="center" vertical="center" wrapText="1"/>
    </xf>
    <xf numFmtId="4" fontId="2" fillId="0" borderId="21" xfId="0" applyNumberFormat="1" applyFont="1" applyFill="1" applyBorder="1" applyAlignment="1">
      <alignment wrapText="1"/>
    </xf>
    <xf numFmtId="0" fontId="4" fillId="3" borderId="21" xfId="0" applyFont="1" applyFill="1" applyBorder="1" applyAlignment="1">
      <alignment wrapText="1"/>
    </xf>
    <xf numFmtId="4" fontId="4" fillId="3" borderId="21" xfId="0" applyNumberFormat="1" applyFont="1" applyFill="1" applyBorder="1" applyAlignment="1">
      <alignment wrapText="1"/>
    </xf>
    <xf numFmtId="4" fontId="2" fillId="0" borderId="0" xfId="0" applyNumberFormat="1" applyFont="1" applyAlignment="1">
      <alignment horizontal="left" wrapText="1"/>
    </xf>
    <xf numFmtId="43" fontId="1" fillId="2" borderId="6" xfId="6" applyFont="1" applyFill="1" applyBorder="1" applyAlignment="1">
      <alignment vertical="top" wrapText="1"/>
    </xf>
    <xf numFmtId="0" fontId="2" fillId="0" borderId="0" xfId="0" applyFont="1" applyAlignment="1">
      <alignment horizontal="left" wrapText="1"/>
    </xf>
    <xf numFmtId="4" fontId="4" fillId="2" borderId="6" xfId="0" applyNumberFormat="1" applyFont="1" applyFill="1" applyBorder="1" applyAlignment="1">
      <alignment horizontal="center" vertical="center"/>
    </xf>
    <xf numFmtId="4" fontId="4" fillId="2" borderId="6" xfId="0" quotePrefix="1" applyNumberFormat="1" applyFont="1" applyFill="1" applyBorder="1" applyAlignment="1">
      <alignment horizontal="center" vertical="center"/>
    </xf>
    <xf numFmtId="49" fontId="2" fillId="0" borderId="28" xfId="0" applyNumberFormat="1" applyFont="1" applyFill="1" applyBorder="1" applyAlignment="1">
      <alignment wrapText="1"/>
    </xf>
    <xf numFmtId="4" fontId="2" fillId="0" borderId="6" xfId="6" applyNumberFormat="1" applyFont="1" applyBorder="1" applyAlignment="1">
      <alignment wrapText="1"/>
    </xf>
    <xf numFmtId="4" fontId="2" fillId="0" borderId="7" xfId="6" applyNumberFormat="1" applyFont="1" applyBorder="1" applyAlignment="1">
      <alignment wrapText="1"/>
    </xf>
    <xf numFmtId="0" fontId="2" fillId="0" borderId="6" xfId="0" applyFont="1" applyBorder="1" applyAlignment="1">
      <alignment wrapText="1"/>
    </xf>
    <xf numFmtId="43" fontId="2" fillId="0" borderId="6" xfId="6" applyFont="1" applyBorder="1" applyAlignment="1">
      <alignment wrapText="1"/>
    </xf>
    <xf numFmtId="4" fontId="2" fillId="0" borderId="6" xfId="8" applyNumberFormat="1" applyFont="1" applyFill="1" applyBorder="1" applyAlignment="1">
      <alignment wrapText="1"/>
    </xf>
    <xf numFmtId="4" fontId="2" fillId="0" borderId="6" xfId="0" applyNumberFormat="1" applyFont="1" applyBorder="1" applyAlignment="1">
      <alignment wrapText="1"/>
    </xf>
    <xf numFmtId="0" fontId="4" fillId="3" borderId="6" xfId="0" applyFont="1" applyFill="1" applyBorder="1" applyAlignment="1">
      <alignment wrapText="1"/>
    </xf>
    <xf numFmtId="0" fontId="2" fillId="0" borderId="0" xfId="0" applyFont="1" applyBorder="1"/>
    <xf numFmtId="4" fontId="2" fillId="0" borderId="0" xfId="0" applyNumberFormat="1" applyFont="1" applyBorder="1"/>
    <xf numFmtId="4" fontId="2" fillId="0" borderId="0" xfId="0" applyNumberFormat="1" applyFont="1" applyAlignment="1">
      <alignment horizontal="left" vertical="center" wrapText="1"/>
    </xf>
    <xf numFmtId="43" fontId="1" fillId="2" borderId="6" xfId="6" applyFont="1" applyFill="1" applyBorder="1" applyAlignment="1">
      <alignment vertical="center" wrapText="1"/>
    </xf>
    <xf numFmtId="0" fontId="1" fillId="0" borderId="0" xfId="7" applyFont="1" applyFill="1" applyBorder="1" applyAlignment="1">
      <alignment horizontal="left" vertical="top" wrapText="1"/>
    </xf>
    <xf numFmtId="4" fontId="2" fillId="0" borderId="0" xfId="0" applyNumberFormat="1" applyFont="1" applyFill="1" applyAlignment="1">
      <alignment horizontal="left" wrapText="1"/>
    </xf>
    <xf numFmtId="43" fontId="1" fillId="0" borderId="0" xfId="6" applyFont="1" applyFill="1" applyBorder="1" applyAlignment="1">
      <alignment horizontal="center" vertical="top" wrapText="1"/>
    </xf>
    <xf numFmtId="0" fontId="4" fillId="2" borderId="25" xfId="1" applyFont="1" applyFill="1" applyBorder="1" applyAlignment="1">
      <alignment horizontal="center" vertical="center" wrapText="1"/>
    </xf>
    <xf numFmtId="0" fontId="4" fillId="3" borderId="23" xfId="0" applyFont="1" applyFill="1" applyBorder="1" applyAlignment="1">
      <alignment wrapText="1"/>
    </xf>
    <xf numFmtId="0" fontId="2" fillId="3" borderId="6" xfId="0" applyFont="1" applyFill="1" applyBorder="1" applyAlignment="1">
      <alignment wrapText="1"/>
    </xf>
    <xf numFmtId="0" fontId="4" fillId="0" borderId="0" xfId="0" applyFont="1" applyAlignment="1">
      <alignment vertical="center"/>
    </xf>
    <xf numFmtId="0" fontId="14" fillId="0" borderId="0" xfId="0" applyFont="1" applyAlignment="1">
      <alignment vertical="center"/>
    </xf>
    <xf numFmtId="0" fontId="1" fillId="2" borderId="7" xfId="7" applyFont="1" applyFill="1" applyBorder="1" applyAlignment="1">
      <alignment horizontal="left" vertical="top"/>
    </xf>
    <xf numFmtId="0" fontId="1" fillId="2" borderId="8" xfId="7" applyFont="1" applyFill="1" applyBorder="1" applyAlignment="1">
      <alignment horizontal="left" vertical="top"/>
    </xf>
    <xf numFmtId="0" fontId="1" fillId="2" borderId="9" xfId="7" applyFont="1" applyFill="1" applyBorder="1" applyAlignment="1">
      <alignment horizontal="left" vertical="top"/>
    </xf>
    <xf numFmtId="0" fontId="2" fillId="0" borderId="0" xfId="0" applyFont="1" applyAlignment="1">
      <alignment horizontal="center"/>
    </xf>
    <xf numFmtId="0" fontId="2" fillId="0" borderId="6" xfId="0" applyFont="1" applyFill="1" applyBorder="1" applyAlignment="1">
      <alignment wrapText="1"/>
    </xf>
    <xf numFmtId="0" fontId="2" fillId="0" borderId="21" xfId="0" applyFont="1" applyFill="1" applyBorder="1" applyAlignment="1">
      <alignment wrapText="1"/>
    </xf>
    <xf numFmtId="0" fontId="2" fillId="0" borderId="6" xfId="0" quotePrefix="1" applyFont="1" applyFill="1" applyBorder="1" applyAlignment="1">
      <alignment wrapText="1"/>
    </xf>
    <xf numFmtId="4" fontId="1" fillId="0" borderId="0" xfId="7" applyNumberFormat="1" applyFont="1" applyFill="1" applyBorder="1" applyAlignment="1">
      <alignment horizontal="left" vertical="top"/>
    </xf>
    <xf numFmtId="43" fontId="1" fillId="2" borderId="6" xfId="6" applyFont="1" applyFill="1" applyBorder="1" applyAlignment="1">
      <alignment horizontal="center" vertical="top" wrapText="1"/>
    </xf>
    <xf numFmtId="0" fontId="1" fillId="0" borderId="0" xfId="7" applyFont="1" applyFill="1" applyBorder="1" applyAlignment="1">
      <alignment horizontal="left" vertical="top"/>
    </xf>
    <xf numFmtId="4" fontId="1" fillId="0" borderId="29" xfId="7" applyNumberFormat="1" applyFont="1" applyFill="1" applyBorder="1" applyAlignment="1">
      <alignment horizontal="center" vertical="top" wrapText="1"/>
    </xf>
    <xf numFmtId="0" fontId="1" fillId="0" borderId="8" xfId="7" applyFont="1" applyFill="1" applyBorder="1" applyAlignment="1">
      <alignment horizontal="center" vertical="top" wrapText="1"/>
    </xf>
    <xf numFmtId="4" fontId="4" fillId="2" borderId="21" xfId="1" applyNumberFormat="1" applyFont="1" applyFill="1" applyBorder="1" applyAlignment="1">
      <alignment horizontal="center" vertical="center" wrapText="1"/>
    </xf>
    <xf numFmtId="4" fontId="4" fillId="2" borderId="16" xfId="6" applyNumberFormat="1" applyFont="1" applyFill="1" applyBorder="1" applyAlignment="1">
      <alignment horizontal="center" vertical="center"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4" fontId="4" fillId="0" borderId="0" xfId="0" applyNumberFormat="1" applyFont="1" applyFill="1" applyBorder="1" applyAlignment="1">
      <alignment horizontal="right" vertical="center" wrapText="1"/>
    </xf>
    <xf numFmtId="0" fontId="4" fillId="2" borderId="16" xfId="1" applyFont="1" applyFill="1" applyBorder="1" applyAlignment="1">
      <alignment horizontal="center" vertical="center" wrapText="1"/>
    </xf>
    <xf numFmtId="0" fontId="4" fillId="2" borderId="16" xfId="0" applyFont="1" applyFill="1" applyBorder="1" applyAlignment="1">
      <alignment horizontal="center" vertical="center"/>
    </xf>
    <xf numFmtId="4" fontId="4" fillId="2" borderId="25" xfId="1" applyNumberFormat="1" applyFont="1" applyFill="1" applyBorder="1" applyAlignment="1">
      <alignment horizontal="center" vertical="center" wrapText="1"/>
    </xf>
    <xf numFmtId="49" fontId="3" fillId="0" borderId="6" xfId="11" applyNumberFormat="1" applyFont="1" applyFill="1" applyBorder="1" applyAlignment="1">
      <alignment horizontal="left"/>
    </xf>
    <xf numFmtId="164" fontId="3" fillId="0" borderId="6" xfId="11" applyNumberFormat="1" applyFont="1" applyFill="1" applyBorder="1"/>
    <xf numFmtId="0" fontId="15" fillId="0" borderId="0" xfId="0" applyFont="1"/>
    <xf numFmtId="0" fontId="16" fillId="0" borderId="0" xfId="0" applyFont="1"/>
    <xf numFmtId="0" fontId="12" fillId="0" borderId="0" xfId="0" applyFont="1" applyAlignment="1"/>
    <xf numFmtId="0" fontId="4" fillId="2" borderId="21" xfId="0" applyFont="1" applyFill="1" applyBorder="1" applyAlignment="1">
      <alignment horizontal="left" vertical="center"/>
    </xf>
    <xf numFmtId="4"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 fontId="2" fillId="0" borderId="6" xfId="0" applyNumberFormat="1" applyFont="1" applyBorder="1" applyAlignment="1"/>
    <xf numFmtId="0" fontId="2" fillId="0" borderId="6" xfId="0" applyFont="1" applyBorder="1" applyAlignment="1"/>
    <xf numFmtId="0" fontId="1" fillId="4" borderId="6" xfId="7" applyFont="1" applyFill="1" applyBorder="1" applyAlignment="1">
      <alignment horizontal="left" vertical="top"/>
    </xf>
    <xf numFmtId="0" fontId="4" fillId="2" borderId="6" xfId="0" applyFont="1" applyFill="1" applyBorder="1" applyAlignment="1">
      <alignment horizontal="left" vertical="center"/>
    </xf>
    <xf numFmtId="4" fontId="2" fillId="0" borderId="0" xfId="0" applyNumberFormat="1" applyFont="1" applyAlignment="1">
      <alignment horizontal="center"/>
    </xf>
    <xf numFmtId="0" fontId="18" fillId="4" borderId="6" xfId="7" applyFont="1" applyFill="1" applyBorder="1" applyAlignment="1">
      <alignment horizontal="left" vertical="top"/>
    </xf>
    <xf numFmtId="4" fontId="18" fillId="0" borderId="0" xfId="7" applyNumberFormat="1" applyFont="1" applyFill="1" applyBorder="1" applyAlignment="1">
      <alignment horizontal="left" vertical="top"/>
    </xf>
    <xf numFmtId="0" fontId="4" fillId="3" borderId="16" xfId="0" applyFont="1" applyFill="1" applyBorder="1" applyAlignment="1">
      <alignment wrapText="1"/>
    </xf>
    <xf numFmtId="4" fontId="4" fillId="3" borderId="16" xfId="0" applyNumberFormat="1" applyFont="1" applyFill="1" applyBorder="1" applyAlignment="1">
      <alignment wrapText="1"/>
    </xf>
    <xf numFmtId="0" fontId="1" fillId="0" borderId="30" xfId="1" applyFont="1" applyBorder="1" applyAlignment="1">
      <alignment vertical="top"/>
    </xf>
    <xf numFmtId="0" fontId="2" fillId="0" borderId="30" xfId="0" applyFont="1" applyBorder="1"/>
    <xf numFmtId="4" fontId="2" fillId="0" borderId="30" xfId="0" applyNumberFormat="1" applyFont="1" applyBorder="1"/>
    <xf numFmtId="0" fontId="19" fillId="0" borderId="0" xfId="0" applyFont="1"/>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20" fillId="0" borderId="0" xfId="0" applyFont="1"/>
    <xf numFmtId="0" fontId="15" fillId="0" borderId="0" xfId="0" applyFont="1" applyBorder="1"/>
    <xf numFmtId="0" fontId="12" fillId="0" borderId="0" xfId="0" applyFont="1" applyBorder="1"/>
    <xf numFmtId="0" fontId="4" fillId="0" borderId="0" xfId="0" applyFont="1" applyBorder="1"/>
    <xf numFmtId="4" fontId="2" fillId="0" borderId="0" xfId="6" applyNumberFormat="1" applyFont="1" applyBorder="1"/>
    <xf numFmtId="4" fontId="2" fillId="0" borderId="0" xfId="6" applyNumberFormat="1" applyFont="1" applyBorder="1" applyAlignment="1">
      <alignment vertical="center"/>
    </xf>
    <xf numFmtId="0" fontId="1" fillId="2" borderId="6" xfId="7" applyFont="1" applyFill="1" applyBorder="1" applyAlignment="1">
      <alignment horizontal="center" vertical="center" wrapText="1"/>
    </xf>
    <xf numFmtId="0" fontId="4" fillId="0" borderId="33" xfId="0" applyFont="1" applyBorder="1" applyAlignment="1"/>
    <xf numFmtId="4" fontId="4" fillId="0" borderId="33" xfId="0" applyNumberFormat="1" applyFont="1" applyBorder="1" applyAlignment="1"/>
    <xf numFmtId="0" fontId="4" fillId="2" borderId="21" xfId="0" applyFont="1" applyFill="1" applyBorder="1" applyAlignment="1">
      <alignment horizontal="center" vertical="center" wrapText="1"/>
    </xf>
    <xf numFmtId="0" fontId="2" fillId="0" borderId="21" xfId="0" applyFont="1" applyBorder="1" applyAlignment="1"/>
    <xf numFmtId="4" fontId="2" fillId="0" borderId="21" xfId="6" applyNumberFormat="1" applyFont="1" applyBorder="1" applyAlignment="1"/>
    <xf numFmtId="0" fontId="2" fillId="0" borderId="25" xfId="0" applyFont="1" applyBorder="1" applyAlignment="1"/>
    <xf numFmtId="10" fontId="4" fillId="3" borderId="6" xfId="0" applyNumberFormat="1" applyFont="1" applyFill="1" applyBorder="1" applyAlignment="1">
      <alignment wrapText="1"/>
    </xf>
    <xf numFmtId="4" fontId="1" fillId="0" borderId="0" xfId="7" applyNumberFormat="1" applyFont="1" applyFill="1" applyBorder="1" applyAlignment="1">
      <alignment horizontal="center" vertical="top" wrapText="1"/>
    </xf>
    <xf numFmtId="4" fontId="1" fillId="2" borderId="6" xfId="7" applyNumberFormat="1" applyFont="1" applyFill="1" applyBorder="1" applyAlignment="1">
      <alignment horizontal="center" vertical="top" wrapText="1"/>
    </xf>
    <xf numFmtId="4" fontId="2" fillId="0" borderId="6" xfId="6" applyNumberFormat="1" applyFont="1" applyFill="1" applyBorder="1" applyAlignment="1">
      <alignment wrapText="1"/>
    </xf>
    <xf numFmtId="0" fontId="4" fillId="0" borderId="34" xfId="0" applyFont="1" applyFill="1" applyBorder="1" applyAlignment="1">
      <alignment wrapText="1"/>
    </xf>
    <xf numFmtId="4" fontId="4" fillId="0" borderId="23" xfId="6" applyNumberFormat="1" applyFont="1" applyFill="1" applyBorder="1" applyAlignment="1">
      <alignment wrapText="1"/>
    </xf>
    <xf numFmtId="0" fontId="4" fillId="3" borderId="7" xfId="0" applyFont="1" applyFill="1" applyBorder="1" applyAlignment="1">
      <alignment wrapText="1"/>
    </xf>
    <xf numFmtId="4" fontId="4" fillId="3" borderId="21" xfId="6" applyNumberFormat="1" applyFont="1" applyFill="1" applyBorder="1" applyAlignment="1">
      <alignment wrapText="1"/>
    </xf>
    <xf numFmtId="49" fontId="3" fillId="0" borderId="6" xfId="12" applyNumberFormat="1" applyFont="1" applyFill="1" applyBorder="1" applyAlignment="1">
      <alignment horizontal="left"/>
    </xf>
    <xf numFmtId="49" fontId="2" fillId="0" borderId="5" xfId="0" applyNumberFormat="1" applyFont="1" applyFill="1" applyBorder="1" applyAlignment="1">
      <alignment wrapText="1"/>
    </xf>
    <xf numFmtId="49" fontId="2" fillId="0" borderId="34" xfId="0" applyNumberFormat="1" applyFont="1" applyFill="1" applyBorder="1" applyAlignment="1">
      <alignment wrapText="1"/>
    </xf>
    <xf numFmtId="4" fontId="2" fillId="0" borderId="5" xfId="6" applyNumberFormat="1" applyFont="1" applyFill="1" applyBorder="1" applyAlignment="1">
      <alignment wrapText="1"/>
    </xf>
    <xf numFmtId="49" fontId="2" fillId="0" borderId="7" xfId="0" applyNumberFormat="1" applyFont="1" applyFill="1" applyBorder="1" applyAlignment="1">
      <alignment wrapText="1"/>
    </xf>
    <xf numFmtId="4" fontId="4" fillId="3" borderId="6" xfId="6" applyNumberFormat="1" applyFont="1" applyFill="1" applyBorder="1" applyAlignment="1">
      <alignment wrapText="1"/>
    </xf>
    <xf numFmtId="4" fontId="4" fillId="3" borderId="5" xfId="6" applyNumberFormat="1" applyFont="1" applyFill="1" applyBorder="1" applyAlignment="1">
      <alignment wrapText="1"/>
    </xf>
    <xf numFmtId="0" fontId="1" fillId="2" borderId="7" xfId="7" applyFont="1" applyFill="1" applyBorder="1" applyAlignment="1">
      <alignment vertical="top"/>
    </xf>
    <xf numFmtId="0" fontId="1" fillId="2" borderId="8" xfId="7" applyFont="1" applyFill="1" applyBorder="1" applyAlignment="1">
      <alignment vertical="top"/>
    </xf>
    <xf numFmtId="4" fontId="1" fillId="2" borderId="9" xfId="7" applyNumberFormat="1" applyFont="1" applyFill="1" applyBorder="1" applyAlignment="1">
      <alignment vertical="top"/>
    </xf>
    <xf numFmtId="0" fontId="4" fillId="3" borderId="34" xfId="0" applyFont="1" applyFill="1" applyBorder="1" applyAlignment="1">
      <alignment wrapText="1"/>
    </xf>
    <xf numFmtId="4" fontId="4" fillId="3" borderId="24" xfId="6" applyNumberFormat="1" applyFont="1" applyFill="1" applyBorder="1" applyAlignment="1">
      <alignment wrapText="1"/>
    </xf>
    <xf numFmtId="0" fontId="12" fillId="0" borderId="0" xfId="0" applyFont="1" applyFill="1" applyBorder="1"/>
    <xf numFmtId="4" fontId="2" fillId="0" borderId="0" xfId="0" applyNumberFormat="1" applyFont="1" applyFill="1" applyBorder="1"/>
    <xf numFmtId="0" fontId="1" fillId="0" borderId="0" xfId="7" applyFont="1" applyFill="1" applyBorder="1" applyAlignment="1">
      <alignment horizontal="center" vertical="top" wrapText="1"/>
    </xf>
    <xf numFmtId="0" fontId="4" fillId="3" borderId="22" xfId="0" applyFont="1" applyFill="1" applyBorder="1" applyAlignment="1">
      <alignment wrapText="1"/>
    </xf>
    <xf numFmtId="4" fontId="4" fillId="3" borderId="35" xfId="0" applyNumberFormat="1" applyFont="1" applyFill="1" applyBorder="1" applyAlignment="1">
      <alignment wrapText="1"/>
    </xf>
    <xf numFmtId="0" fontId="12" fillId="0" borderId="0" xfId="0" applyFont="1" applyFill="1" applyBorder="1" applyAlignment="1">
      <alignment vertical="center"/>
    </xf>
    <xf numFmtId="43" fontId="12" fillId="0" borderId="0" xfId="6" applyFont="1" applyFill="1" applyBorder="1"/>
    <xf numFmtId="15" fontId="2" fillId="0" borderId="0" xfId="0" applyNumberFormat="1" applyFont="1"/>
    <xf numFmtId="0" fontId="3" fillId="0" borderId="0" xfId="0" applyFont="1"/>
    <xf numFmtId="4" fontId="3" fillId="0" borderId="0" xfId="0" applyNumberFormat="1" applyFont="1"/>
    <xf numFmtId="0" fontId="1" fillId="0" borderId="36" xfId="7" applyFont="1" applyFill="1" applyBorder="1" applyAlignment="1">
      <alignment horizontal="center" vertical="top" wrapText="1"/>
    </xf>
    <xf numFmtId="0" fontId="1" fillId="0" borderId="37" xfId="7" applyFont="1" applyFill="1" applyBorder="1" applyAlignment="1">
      <alignment horizontal="left" vertical="top" wrapText="1"/>
    </xf>
    <xf numFmtId="0" fontId="2" fillId="0" borderId="38" xfId="0" applyFont="1" applyFill="1" applyBorder="1" applyAlignment="1">
      <alignment wrapText="1"/>
    </xf>
    <xf numFmtId="0" fontId="1" fillId="0" borderId="38" xfId="7" applyFont="1" applyFill="1" applyBorder="1" applyAlignment="1">
      <alignment horizontal="center" vertical="top" wrapText="1"/>
    </xf>
    <xf numFmtId="4" fontId="1" fillId="0" borderId="38" xfId="7" applyNumberFormat="1" applyFont="1" applyFill="1" applyBorder="1" applyAlignment="1">
      <alignment horizontal="center" vertical="top" wrapText="1"/>
    </xf>
    <xf numFmtId="15" fontId="2" fillId="0" borderId="0" xfId="0" applyNumberFormat="1" applyFont="1" applyFill="1"/>
    <xf numFmtId="0" fontId="1" fillId="2" borderId="2" xfId="0" applyFont="1" applyFill="1" applyBorder="1" applyAlignment="1">
      <alignment horizontal="center"/>
    </xf>
    <xf numFmtId="0" fontId="1" fillId="2" borderId="40" xfId="0" applyFont="1" applyFill="1" applyBorder="1" applyAlignment="1">
      <alignment horizontal="center" vertical="center" wrapText="1"/>
    </xf>
    <xf numFmtId="0" fontId="1" fillId="2" borderId="16" xfId="0" applyFont="1" applyFill="1" applyBorder="1" applyAlignment="1">
      <alignment horizontal="center" vertical="center"/>
    </xf>
    <xf numFmtId="0" fontId="2" fillId="0" borderId="0" xfId="0" applyFont="1" applyBorder="1" applyAlignment="1">
      <alignment vertical="center"/>
    </xf>
    <xf numFmtId="0" fontId="1" fillId="2" borderId="41" xfId="0" applyFont="1" applyFill="1" applyBorder="1" applyAlignment="1">
      <alignment wrapText="1"/>
    </xf>
    <xf numFmtId="0" fontId="3" fillId="0" borderId="6" xfId="0" applyFont="1" applyBorder="1" applyAlignment="1">
      <alignment wrapText="1"/>
    </xf>
    <xf numFmtId="0" fontId="3" fillId="0" borderId="6" xfId="0" applyFont="1" applyBorder="1" applyAlignment="1"/>
    <xf numFmtId="4" fontId="3" fillId="0" borderId="6" xfId="0" applyNumberFormat="1" applyFont="1" applyBorder="1" applyAlignment="1"/>
    <xf numFmtId="4" fontId="3" fillId="0" borderId="6" xfId="0" applyNumberFormat="1" applyFont="1" applyFill="1" applyBorder="1" applyAlignment="1"/>
    <xf numFmtId="4" fontId="3" fillId="0" borderId="6" xfId="0" applyNumberFormat="1" applyFont="1" applyBorder="1" applyAlignment="1">
      <alignment wrapText="1"/>
    </xf>
    <xf numFmtId="0" fontId="3" fillId="0" borderId="6" xfId="0" applyFont="1" applyFill="1" applyBorder="1" applyAlignment="1"/>
    <xf numFmtId="15" fontId="3" fillId="0" borderId="6" xfId="0" applyNumberFormat="1" applyFont="1" applyBorder="1" applyAlignment="1"/>
    <xf numFmtId="0" fontId="3" fillId="0" borderId="42" xfId="0" applyFont="1" applyBorder="1" applyAlignment="1"/>
    <xf numFmtId="43" fontId="2" fillId="0" borderId="0" xfId="6" applyFont="1" applyBorder="1"/>
    <xf numFmtId="0" fontId="1" fillId="2" borderId="43" xfId="0" applyFont="1" applyFill="1" applyBorder="1" applyAlignment="1">
      <alignment wrapText="1"/>
    </xf>
    <xf numFmtId="0" fontId="4" fillId="3" borderId="44" xfId="0" applyFont="1" applyFill="1" applyBorder="1" applyAlignment="1">
      <alignment wrapText="1"/>
    </xf>
    <xf numFmtId="0" fontId="1" fillId="3" borderId="45" xfId="0" applyFont="1" applyFill="1" applyBorder="1" applyAlignment="1"/>
    <xf numFmtId="0" fontId="1" fillId="3" borderId="46" xfId="0" applyFont="1" applyFill="1" applyBorder="1" applyAlignment="1"/>
    <xf numFmtId="4" fontId="1" fillId="3" borderId="46" xfId="0" applyNumberFormat="1" applyFont="1" applyFill="1" applyBorder="1" applyAlignment="1"/>
    <xf numFmtId="0" fontId="1" fillId="3" borderId="46" xfId="0" applyNumberFormat="1" applyFont="1" applyFill="1" applyBorder="1" applyAlignment="1"/>
    <xf numFmtId="43" fontId="1" fillId="3" borderId="46" xfId="0" applyNumberFormat="1" applyFont="1" applyFill="1" applyBorder="1" applyAlignment="1"/>
    <xf numFmtId="15" fontId="1" fillId="3" borderId="46" xfId="0" applyNumberFormat="1" applyFont="1" applyFill="1" applyBorder="1" applyAlignment="1"/>
    <xf numFmtId="0" fontId="1" fillId="3" borderId="47" xfId="0" applyFont="1" applyFill="1" applyBorder="1" applyAlignment="1"/>
    <xf numFmtId="0" fontId="1" fillId="0" borderId="0" xfId="0" applyFont="1" applyBorder="1"/>
    <xf numFmtId="4" fontId="1" fillId="0" borderId="0" xfId="0" applyNumberFormat="1" applyFont="1" applyBorder="1"/>
    <xf numFmtId="43" fontId="1" fillId="0" borderId="0" xfId="0" applyNumberFormat="1" applyFont="1" applyBorder="1"/>
    <xf numFmtId="15" fontId="1" fillId="0" borderId="0" xfId="0" applyNumberFormat="1" applyFont="1" applyBorder="1"/>
    <xf numFmtId="0" fontId="1" fillId="0" borderId="0" xfId="0" applyFont="1" applyAlignment="1">
      <alignment horizontal="center"/>
    </xf>
    <xf numFmtId="15" fontId="3" fillId="0" borderId="0" xfId="0" applyNumberFormat="1" applyFont="1"/>
    <xf numFmtId="0" fontId="4" fillId="0" borderId="0" xfId="0" applyFont="1" applyBorder="1" applyAlignment="1"/>
    <xf numFmtId="4" fontId="2" fillId="0" borderId="0" xfId="6" applyNumberFormat="1" applyFont="1" applyAlignment="1"/>
    <xf numFmtId="49" fontId="3" fillId="0" borderId="6" xfId="13" applyNumberFormat="1" applyFont="1" applyFill="1" applyBorder="1" applyAlignment="1">
      <alignment horizontal="left"/>
    </xf>
    <xf numFmtId="0" fontId="20" fillId="0" borderId="6" xfId="0" applyFont="1" applyBorder="1"/>
    <xf numFmtId="49" fontId="1" fillId="0" borderId="6" xfId="13" applyNumberFormat="1" applyFont="1" applyFill="1" applyBorder="1" applyAlignment="1">
      <alignment horizontal="left"/>
    </xf>
    <xf numFmtId="0" fontId="4" fillId="2" borderId="25" xfId="0" applyFont="1" applyFill="1" applyBorder="1" applyAlignment="1">
      <alignment horizontal="center" vertical="center" wrapText="1"/>
    </xf>
    <xf numFmtId="49" fontId="2" fillId="0" borderId="6" xfId="0" applyNumberFormat="1" applyFont="1" applyBorder="1"/>
    <xf numFmtId="4" fontId="2" fillId="0" borderId="7" xfId="6" applyNumberFormat="1" applyFont="1" applyBorder="1"/>
    <xf numFmtId="0" fontId="2" fillId="0" borderId="6" xfId="0" applyFont="1" applyBorder="1"/>
    <xf numFmtId="0" fontId="4" fillId="3" borderId="23" xfId="0" applyFont="1" applyFill="1" applyBorder="1" applyAlignment="1">
      <alignment horizontal="left" vertical="center" wrapText="1"/>
    </xf>
    <xf numFmtId="10" fontId="4" fillId="3" borderId="6" xfId="0" applyNumberFormat="1" applyFont="1" applyFill="1" applyBorder="1" applyAlignment="1">
      <alignment horizontal="right" wrapText="1"/>
    </xf>
    <xf numFmtId="49" fontId="3" fillId="0" borderId="6" xfId="14" applyNumberFormat="1" applyFont="1" applyFill="1" applyBorder="1" applyAlignment="1">
      <alignment horizontal="left"/>
    </xf>
    <xf numFmtId="10" fontId="2" fillId="0" borderId="0" xfId="6" applyNumberFormat="1" applyFont="1" applyBorder="1"/>
    <xf numFmtId="2" fontId="2" fillId="0" borderId="0" xfId="6" applyNumberFormat="1" applyFont="1" applyBorder="1"/>
    <xf numFmtId="10" fontId="2" fillId="0" borderId="0" xfId="0" applyNumberFormat="1" applyFont="1" applyBorder="1"/>
    <xf numFmtId="2" fontId="1" fillId="2" borderId="6" xfId="6" applyNumberFormat="1" applyFont="1" applyFill="1" applyBorder="1" applyAlignment="1">
      <alignment horizontal="center" vertical="top" wrapText="1"/>
    </xf>
    <xf numFmtId="10" fontId="4" fillId="0" borderId="0" xfId="0" applyNumberFormat="1" applyFont="1"/>
    <xf numFmtId="2" fontId="4" fillId="2" borderId="25" xfId="6" applyNumberFormat="1" applyFont="1" applyFill="1" applyBorder="1" applyAlignment="1">
      <alignment horizontal="center" vertical="center" wrapText="1"/>
    </xf>
    <xf numFmtId="10" fontId="2" fillId="0" borderId="6" xfId="9" applyNumberFormat="1" applyFont="1" applyFill="1" applyBorder="1" applyAlignment="1">
      <alignment wrapText="1"/>
    </xf>
    <xf numFmtId="0" fontId="4" fillId="0" borderId="0" xfId="0" applyFont="1" applyFill="1" applyBorder="1" applyAlignment="1">
      <alignment wrapText="1"/>
    </xf>
    <xf numFmtId="4" fontId="4" fillId="0" borderId="0" xfId="6" applyNumberFormat="1" applyFont="1" applyFill="1" applyBorder="1" applyAlignment="1">
      <alignment wrapText="1"/>
    </xf>
    <xf numFmtId="10" fontId="4" fillId="0" borderId="0" xfId="0" applyNumberFormat="1" applyFont="1" applyFill="1" applyBorder="1" applyAlignment="1">
      <alignment wrapText="1"/>
    </xf>
    <xf numFmtId="2" fontId="4" fillId="0" borderId="0" xfId="0" applyNumberFormat="1" applyFont="1" applyFill="1" applyBorder="1" applyAlignment="1">
      <alignment wrapText="1"/>
    </xf>
    <xf numFmtId="10" fontId="2" fillId="0" borderId="0" xfId="6" applyNumberFormat="1" applyFont="1" applyAlignment="1"/>
    <xf numFmtId="2" fontId="2" fillId="0" borderId="0" xfId="6" applyNumberFormat="1" applyFont="1" applyAlignment="1"/>
    <xf numFmtId="0" fontId="23" fillId="0" borderId="0" xfId="0" applyFont="1" applyBorder="1"/>
    <xf numFmtId="4" fontId="4" fillId="2" borderId="21" xfId="0" applyNumberFormat="1" applyFont="1" applyFill="1" applyBorder="1" applyAlignment="1">
      <alignment horizontal="center" vertical="center" wrapText="1"/>
    </xf>
    <xf numFmtId="4" fontId="4" fillId="3" borderId="5" xfId="0" applyNumberFormat="1" applyFont="1" applyFill="1" applyBorder="1" applyAlignment="1">
      <alignment wrapText="1"/>
    </xf>
    <xf numFmtId="0" fontId="2" fillId="0" borderId="48" xfId="0" applyFont="1" applyBorder="1" applyAlignment="1"/>
    <xf numFmtId="4" fontId="4" fillId="2" borderId="25" xfId="0" applyNumberFormat="1" applyFont="1" applyFill="1" applyBorder="1" applyAlignment="1">
      <alignment horizontal="center" vertical="center" wrapText="1"/>
    </xf>
    <xf numFmtId="49" fontId="3" fillId="0" borderId="6" xfId="16" applyNumberFormat="1" applyFont="1" applyFill="1" applyBorder="1" applyAlignment="1">
      <alignment horizontal="left"/>
    </xf>
    <xf numFmtId="0" fontId="2" fillId="0" borderId="48" xfId="0" applyNumberFormat="1" applyFont="1" applyFill="1" applyBorder="1" applyAlignment="1">
      <alignment wrapText="1"/>
    </xf>
    <xf numFmtId="164" fontId="1" fillId="3" borderId="6" xfId="17" applyNumberFormat="1" applyFont="1" applyFill="1" applyBorder="1"/>
    <xf numFmtId="49" fontId="3" fillId="0" borderId="6" xfId="18" applyNumberFormat="1" applyFont="1" applyFill="1" applyBorder="1" applyAlignment="1">
      <alignment horizontal="left"/>
    </xf>
    <xf numFmtId="164" fontId="1" fillId="3" borderId="6" xfId="18" applyNumberFormat="1" applyFont="1" applyFill="1" applyBorder="1"/>
    <xf numFmtId="49" fontId="3" fillId="0" borderId="6" xfId="19" applyNumberFormat="1" applyFont="1" applyFill="1" applyBorder="1" applyAlignment="1">
      <alignment horizontal="left"/>
    </xf>
    <xf numFmtId="4" fontId="2" fillId="0" borderId="0" xfId="6" applyNumberFormat="1" applyFont="1" applyBorder="1" applyAlignment="1"/>
    <xf numFmtId="10" fontId="14" fillId="0" borderId="0" xfId="0" applyNumberFormat="1" applyFont="1" applyAlignment="1"/>
    <xf numFmtId="10" fontId="2" fillId="0" borderId="0" xfId="0" applyNumberFormat="1" applyFont="1" applyBorder="1" applyAlignment="1">
      <alignment horizontal="center"/>
    </xf>
    <xf numFmtId="10" fontId="1" fillId="2" borderId="6" xfId="7" applyNumberFormat="1" applyFont="1" applyFill="1" applyBorder="1" applyAlignment="1">
      <alignment horizontal="center" vertical="top"/>
    </xf>
    <xf numFmtId="0" fontId="4" fillId="0" borderId="0" xfId="0" applyFont="1" applyAlignment="1"/>
    <xf numFmtId="4" fontId="4" fillId="0" borderId="0" xfId="0" applyNumberFormat="1" applyFont="1" applyAlignment="1"/>
    <xf numFmtId="10" fontId="4" fillId="0" borderId="0" xfId="0" applyNumberFormat="1" applyFont="1" applyAlignment="1"/>
    <xf numFmtId="10" fontId="2" fillId="0" borderId="48" xfId="0" applyNumberFormat="1" applyFont="1" applyFill="1" applyBorder="1" applyAlignment="1">
      <alignment horizontal="right"/>
    </xf>
    <xf numFmtId="10" fontId="4" fillId="3" borderId="21" xfId="0" applyNumberFormat="1" applyFont="1" applyFill="1" applyBorder="1" applyAlignment="1">
      <alignment horizontal="center"/>
    </xf>
    <xf numFmtId="10" fontId="2" fillId="0" borderId="0" xfId="0" applyNumberFormat="1" applyFont="1" applyAlignment="1"/>
    <xf numFmtId="0" fontId="15" fillId="0" borderId="0" xfId="0" applyFont="1" applyAlignment="1">
      <alignment vertical="center"/>
    </xf>
    <xf numFmtId="0" fontId="17" fillId="0" borderId="0" xfId="1" applyFont="1" applyFill="1" applyBorder="1"/>
    <xf numFmtId="0" fontId="9" fillId="0" borderId="0" xfId="1" applyFont="1" applyFill="1" applyBorder="1"/>
    <xf numFmtId="0" fontId="9" fillId="0" borderId="0" xfId="1" applyFont="1" applyFill="1" applyBorder="1" applyAlignment="1">
      <alignment horizontal="left"/>
    </xf>
    <xf numFmtId="0" fontId="9" fillId="0" borderId="0" xfId="1" applyFont="1" applyFill="1" applyBorder="1" applyAlignment="1">
      <alignment horizontal="left" wrapText="1"/>
    </xf>
    <xf numFmtId="0" fontId="17" fillId="0" borderId="0" xfId="1" applyFont="1" applyFill="1" applyBorder="1" applyAlignment="1">
      <alignment horizontal="left" wrapText="1"/>
    </xf>
    <xf numFmtId="0" fontId="9" fillId="0" borderId="0" xfId="1" applyFont="1" applyFill="1" applyBorder="1" applyAlignment="1">
      <alignment horizontal="left" vertical="top" wrapText="1"/>
    </xf>
    <xf numFmtId="0" fontId="9" fillId="0" borderId="0" xfId="1" applyFont="1" applyFill="1" applyBorder="1" applyAlignment="1">
      <alignment horizontal="left" vertical="top"/>
    </xf>
    <xf numFmtId="0" fontId="9" fillId="0" borderId="0" xfId="1" applyFont="1" applyFill="1" applyBorder="1" applyAlignment="1">
      <alignment wrapText="1"/>
    </xf>
    <xf numFmtId="0" fontId="9" fillId="0" borderId="0" xfId="1" applyFont="1" applyFill="1"/>
    <xf numFmtId="0" fontId="15" fillId="0" borderId="25"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2" fillId="0" borderId="6" xfId="20" quotePrefix="1" applyFont="1" applyFill="1" applyBorder="1"/>
    <xf numFmtId="0" fontId="12" fillId="0" borderId="6" xfId="20" applyFont="1" applyFill="1" applyBorder="1"/>
    <xf numFmtId="0" fontId="15" fillId="0" borderId="48" xfId="1" applyFont="1" applyFill="1" applyBorder="1" applyAlignment="1">
      <alignment horizontal="center" vertical="center" wrapText="1"/>
    </xf>
    <xf numFmtId="0" fontId="12" fillId="0" borderId="16" xfId="20" applyFont="1" applyFill="1" applyBorder="1"/>
    <xf numFmtId="0" fontId="15" fillId="0" borderId="51" xfId="1" applyFont="1" applyFill="1" applyBorder="1" applyAlignment="1">
      <alignment horizontal="center" vertical="center" wrapText="1"/>
    </xf>
    <xf numFmtId="0" fontId="12" fillId="0" borderId="21" xfId="20" applyFont="1" applyFill="1" applyBorder="1"/>
    <xf numFmtId="0" fontId="15" fillId="0" borderId="23" xfId="1" applyFont="1" applyFill="1" applyBorder="1" applyAlignment="1">
      <alignment horizontal="left" vertical="center" wrapText="1"/>
    </xf>
    <xf numFmtId="4" fontId="15" fillId="0" borderId="23" xfId="1" applyNumberFormat="1" applyFont="1" applyFill="1" applyBorder="1" applyAlignment="1">
      <alignment horizontal="right" wrapText="1"/>
    </xf>
    <xf numFmtId="0" fontId="15" fillId="0" borderId="0" xfId="1" applyFont="1" applyFill="1" applyBorder="1" applyAlignment="1">
      <alignment horizontal="left" vertical="center" wrapText="1"/>
    </xf>
    <xf numFmtId="4" fontId="15" fillId="0" borderId="0" xfId="1" applyNumberFormat="1" applyFont="1" applyFill="1" applyBorder="1" applyAlignment="1">
      <alignment horizontal="right" wrapText="1"/>
    </xf>
    <xf numFmtId="4" fontId="2" fillId="0" borderId="0" xfId="6" applyNumberFormat="1" applyFont="1" applyFill="1" applyBorder="1"/>
    <xf numFmtId="4" fontId="1" fillId="0" borderId="33" xfId="6" applyNumberFormat="1" applyFont="1" applyFill="1" applyBorder="1" applyAlignment="1">
      <alignment horizontal="center" vertical="top" wrapText="1"/>
    </xf>
    <xf numFmtId="4" fontId="4" fillId="0" borderId="0" xfId="0" applyNumberFormat="1" applyFont="1" applyFill="1" applyBorder="1" applyAlignment="1">
      <alignment wrapText="1"/>
    </xf>
    <xf numFmtId="0" fontId="2" fillId="0" borderId="0" xfId="0" applyFont="1"/>
    <xf numFmtId="49" fontId="29" fillId="0" borderId="53" xfId="0" applyNumberFormat="1" applyFont="1" applyFill="1" applyBorder="1" applyAlignment="1">
      <alignment wrapText="1"/>
    </xf>
    <xf numFmtId="49" fontId="29" fillId="0" borderId="54" xfId="0" applyNumberFormat="1" applyFont="1" applyFill="1" applyBorder="1" applyAlignment="1">
      <alignment wrapText="1"/>
    </xf>
    <xf numFmtId="4" fontId="29" fillId="0" borderId="6" xfId="0" applyNumberFormat="1" applyFont="1" applyFill="1" applyBorder="1" applyAlignment="1">
      <alignment wrapText="1"/>
    </xf>
    <xf numFmtId="4" fontId="29" fillId="0" borderId="6" xfId="22" applyNumberFormat="1" applyFont="1" applyBorder="1" applyAlignment="1">
      <alignment wrapText="1"/>
    </xf>
    <xf numFmtId="4" fontId="29" fillId="0" borderId="7" xfId="22" applyNumberFormat="1" applyFont="1" applyBorder="1" applyAlignment="1">
      <alignment wrapText="1"/>
    </xf>
    <xf numFmtId="0" fontId="29" fillId="0" borderId="6" xfId="0" applyFont="1" applyBorder="1" applyAlignment="1">
      <alignment wrapText="1"/>
    </xf>
    <xf numFmtId="4" fontId="29" fillId="0" borderId="6" xfId="8" applyNumberFormat="1" applyFont="1" applyFill="1" applyBorder="1" applyAlignment="1">
      <alignment wrapText="1"/>
    </xf>
    <xf numFmtId="49" fontId="3" fillId="0" borderId="6" xfId="0" applyNumberFormat="1" applyFont="1" applyFill="1" applyBorder="1" applyAlignment="1">
      <alignment horizontal="left"/>
    </xf>
    <xf numFmtId="49" fontId="30" fillId="0" borderId="6" xfId="0" applyNumberFormat="1" applyFont="1" applyFill="1" applyBorder="1" applyAlignment="1">
      <alignment horizontal="left"/>
    </xf>
    <xf numFmtId="164" fontId="0" fillId="0" borderId="6" xfId="0" applyNumberFormat="1" applyFill="1" applyBorder="1"/>
    <xf numFmtId="164" fontId="2" fillId="0" borderId="6" xfId="0" applyNumberFormat="1" applyFont="1" applyFill="1" applyBorder="1"/>
    <xf numFmtId="165" fontId="2" fillId="0" borderId="6" xfId="0" applyNumberFormat="1" applyFont="1" applyFill="1" applyBorder="1"/>
    <xf numFmtId="0" fontId="2" fillId="0" borderId="6" xfId="0" applyFont="1" applyBorder="1" applyAlignment="1">
      <alignment horizontal="left"/>
    </xf>
    <xf numFmtId="0" fontId="4" fillId="0" borderId="6" xfId="0" applyFont="1" applyFill="1" applyBorder="1" applyAlignment="1">
      <alignment horizontal="center" vertical="center"/>
    </xf>
    <xf numFmtId="4" fontId="4" fillId="0" borderId="6" xfId="0" applyNumberFormat="1" applyFont="1" applyFill="1" applyBorder="1" applyAlignment="1">
      <alignment horizontal="center" vertical="center"/>
    </xf>
    <xf numFmtId="4" fontId="4" fillId="0" borderId="6" xfId="0" quotePrefix="1" applyNumberFormat="1" applyFont="1" applyFill="1" applyBorder="1" applyAlignment="1">
      <alignment horizontal="center" vertical="center"/>
    </xf>
    <xf numFmtId="0" fontId="2" fillId="0" borderId="6" xfId="0" applyFont="1" applyFill="1" applyBorder="1" applyAlignment="1">
      <alignment horizontal="left" vertical="center"/>
    </xf>
    <xf numFmtId="0" fontId="4" fillId="0" borderId="6" xfId="1" applyFont="1" applyFill="1" applyBorder="1" applyAlignment="1">
      <alignment horizontal="left" vertical="center" wrapText="1"/>
    </xf>
    <xf numFmtId="164" fontId="4" fillId="0" borderId="6" xfId="0" applyNumberFormat="1" applyFont="1" applyFill="1" applyBorder="1"/>
    <xf numFmtId="164" fontId="8" fillId="0" borderId="6" xfId="0" applyNumberFormat="1" applyFont="1" applyFill="1" applyBorder="1"/>
    <xf numFmtId="2" fontId="4" fillId="3" borderId="24" xfId="0" applyNumberFormat="1" applyFont="1" applyFill="1" applyBorder="1" applyAlignment="1">
      <alignment wrapText="1"/>
    </xf>
    <xf numFmtId="164" fontId="1" fillId="3" borderId="6" xfId="0" applyNumberFormat="1" applyFont="1" applyFill="1" applyBorder="1"/>
    <xf numFmtId="49" fontId="3" fillId="0" borderId="6" xfId="17" applyNumberFormat="1" applyFont="1" applyFill="1" applyBorder="1" applyAlignment="1">
      <alignment horizontal="left"/>
    </xf>
    <xf numFmtId="0" fontId="24" fillId="3" borderId="23" xfId="0" applyFont="1" applyFill="1" applyBorder="1" applyAlignment="1">
      <alignment wrapText="1"/>
    </xf>
    <xf numFmtId="49" fontId="21" fillId="0" borderId="6" xfId="0" applyNumberFormat="1" applyFont="1" applyFill="1" applyBorder="1" applyAlignment="1">
      <alignment horizontal="left"/>
    </xf>
    <xf numFmtId="164" fontId="1" fillId="3" borderId="5" xfId="0" applyNumberFormat="1" applyFont="1" applyFill="1" applyBorder="1"/>
    <xf numFmtId="0" fontId="1" fillId="0" borderId="19" xfId="0" applyFont="1" applyFill="1" applyBorder="1" applyAlignment="1" applyProtection="1">
      <alignment horizontal="right" vertical="center"/>
      <protection locked="0"/>
    </xf>
    <xf numFmtId="0" fontId="1" fillId="0" borderId="20" xfId="0" applyFont="1" applyFill="1" applyBorder="1" applyAlignment="1" applyProtection="1">
      <alignment horizontal="right" vertical="center"/>
      <protection locked="0"/>
    </xf>
    <xf numFmtId="4" fontId="1" fillId="2" borderId="6" xfId="6" applyNumberFormat="1" applyFont="1" applyFill="1" applyBorder="1" applyAlignment="1">
      <alignment horizontal="center" vertical="center" wrapText="1"/>
    </xf>
    <xf numFmtId="0" fontId="2" fillId="0" borderId="0" xfId="0" applyFont="1" applyAlignment="1">
      <alignment horizontal="center"/>
    </xf>
    <xf numFmtId="0" fontId="1" fillId="2" borderId="6" xfId="7" applyFont="1" applyFill="1" applyBorder="1" applyAlignment="1">
      <alignment horizontal="center" vertical="top" wrapText="1"/>
    </xf>
    <xf numFmtId="0" fontId="12" fillId="0" borderId="0" xfId="0" applyFont="1" applyAlignment="1">
      <alignment horizontal="justify"/>
    </xf>
    <xf numFmtId="0" fontId="2" fillId="0" borderId="0" xfId="0" applyFont="1" applyAlignment="1">
      <alignment horizontal="justify" vertical="center"/>
    </xf>
    <xf numFmtId="0" fontId="1" fillId="2" borderId="7" xfId="7" applyFont="1" applyFill="1" applyBorder="1" applyAlignment="1">
      <alignment horizontal="left" vertical="center" wrapText="1"/>
    </xf>
    <xf numFmtId="0" fontId="1" fillId="2" borderId="9" xfId="7" applyFont="1" applyFill="1" applyBorder="1" applyAlignment="1">
      <alignment horizontal="left" vertical="center" wrapText="1"/>
    </xf>
    <xf numFmtId="0" fontId="2" fillId="0" borderId="0" xfId="0" applyFont="1"/>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0" xfId="0" applyFont="1" applyAlignment="1">
      <alignment horizontal="center"/>
    </xf>
    <xf numFmtId="0" fontId="1" fillId="2" borderId="7" xfId="7" applyFont="1" applyFill="1" applyBorder="1" applyAlignment="1">
      <alignment horizontal="left" vertical="top" wrapText="1"/>
    </xf>
    <xf numFmtId="0" fontId="1" fillId="2" borderId="8" xfId="7" applyFont="1" applyFill="1" applyBorder="1" applyAlignment="1">
      <alignment horizontal="left" vertical="top" wrapText="1"/>
    </xf>
    <xf numFmtId="0" fontId="1" fillId="2" borderId="9" xfId="7" applyFont="1" applyFill="1" applyBorder="1" applyAlignment="1">
      <alignment horizontal="lef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7" xfId="7" applyFont="1" applyFill="1" applyBorder="1" applyAlignment="1">
      <alignment wrapText="1"/>
    </xf>
    <xf numFmtId="0" fontId="1" fillId="2" borderId="9" xfId="7" applyFont="1" applyFill="1" applyBorder="1" applyAlignment="1">
      <alignment wrapText="1"/>
    </xf>
    <xf numFmtId="4" fontId="1" fillId="2" borderId="49" xfId="6" applyNumberFormat="1" applyFont="1" applyFill="1" applyBorder="1" applyAlignment="1">
      <alignment horizontal="center" vertical="top" wrapText="1"/>
    </xf>
    <xf numFmtId="4" fontId="1" fillId="2" borderId="50" xfId="6" applyNumberFormat="1" applyFont="1" applyFill="1" applyBorder="1" applyAlignment="1">
      <alignment horizontal="center" vertical="top" wrapText="1"/>
    </xf>
    <xf numFmtId="0" fontId="1" fillId="2" borderId="7" xfId="7" applyFont="1" applyFill="1" applyBorder="1" applyAlignment="1">
      <alignment horizontal="left" vertical="top"/>
    </xf>
    <xf numFmtId="0" fontId="1" fillId="2" borderId="8" xfId="7" applyFont="1" applyFill="1" applyBorder="1" applyAlignment="1">
      <alignment horizontal="left" vertical="top"/>
    </xf>
    <xf numFmtId="0" fontId="1" fillId="2" borderId="9" xfId="7" applyFont="1" applyFill="1" applyBorder="1" applyAlignment="1">
      <alignment horizontal="left" vertical="top"/>
    </xf>
    <xf numFmtId="0" fontId="9" fillId="0" borderId="0" xfId="1" applyFont="1" applyFill="1" applyBorder="1" applyAlignment="1">
      <alignment horizontal="left" wrapText="1"/>
    </xf>
    <xf numFmtId="0" fontId="9" fillId="0" borderId="0" xfId="1" applyFont="1" applyFill="1" applyBorder="1" applyAlignment="1">
      <alignment horizontal="left" vertical="top" wrapText="1"/>
    </xf>
    <xf numFmtId="0" fontId="17" fillId="0" borderId="33" xfId="1" applyFont="1" applyFill="1" applyBorder="1" applyAlignment="1">
      <alignment horizontal="center"/>
    </xf>
  </cellXfs>
  <cellStyles count="115">
    <cellStyle name="Euro" xfId="21"/>
    <cellStyle name="Millares 2" xfId="6"/>
    <cellStyle name="Millares 2 2" xfId="22"/>
    <cellStyle name="Millares 2 3" xfId="23"/>
    <cellStyle name="Millares 3" xfId="24"/>
    <cellStyle name="Moneda 2" xfId="25"/>
    <cellStyle name="Normal" xfId="0" builtinId="0"/>
    <cellStyle name="Normal 10" xfId="26"/>
    <cellStyle name="Normal 10 2" xfId="27"/>
    <cellStyle name="Normal 10 3" xfId="28"/>
    <cellStyle name="Normal 10 4" xfId="29"/>
    <cellStyle name="Normal 10 5" xfId="30"/>
    <cellStyle name="Normal 11" xfId="13"/>
    <cellStyle name="Normal 11 2" xfId="31"/>
    <cellStyle name="Normal 11 3" xfId="32"/>
    <cellStyle name="Normal 11 4" xfId="33"/>
    <cellStyle name="Normal 11 5" xfId="34"/>
    <cellStyle name="Normal 12" xfId="14"/>
    <cellStyle name="Normal 12 2" xfId="35"/>
    <cellStyle name="Normal 12 3" xfId="36"/>
    <cellStyle name="Normal 12 4" xfId="37"/>
    <cellStyle name="Normal 12 5" xfId="38"/>
    <cellStyle name="Normal 13" xfId="15"/>
    <cellStyle name="Normal 13 2" xfId="39"/>
    <cellStyle name="Normal 13 3" xfId="40"/>
    <cellStyle name="Normal 13 4" xfId="41"/>
    <cellStyle name="Normal 13 5" xfId="42"/>
    <cellStyle name="Normal 14" xfId="16"/>
    <cellStyle name="Normal 14 2" xfId="43"/>
    <cellStyle name="Normal 14 3" xfId="44"/>
    <cellStyle name="Normal 14 4" xfId="45"/>
    <cellStyle name="Normal 14 5" xfId="46"/>
    <cellStyle name="Normal 15" xfId="17"/>
    <cellStyle name="Normal 15 2" xfId="47"/>
    <cellStyle name="Normal 15 3" xfId="48"/>
    <cellStyle name="Normal 15 4" xfId="49"/>
    <cellStyle name="Normal 15 5" xfId="50"/>
    <cellStyle name="Normal 16" xfId="18"/>
    <cellStyle name="Normal 16 2" xfId="51"/>
    <cellStyle name="Normal 16 3" xfId="52"/>
    <cellStyle name="Normal 16 4" xfId="53"/>
    <cellStyle name="Normal 16 5" xfId="54"/>
    <cellStyle name="Normal 17" xfId="19"/>
    <cellStyle name="Normal 17 2" xfId="55"/>
    <cellStyle name="Normal 17 3" xfId="56"/>
    <cellStyle name="Normal 17 4" xfId="57"/>
    <cellStyle name="Normal 17 5" xfId="58"/>
    <cellStyle name="Normal 18" xfId="3"/>
    <cellStyle name="Normal 18 2" xfId="59"/>
    <cellStyle name="Normal 18 3" xfId="60"/>
    <cellStyle name="Normal 18 4" xfId="61"/>
    <cellStyle name="Normal 18 5" xfId="62"/>
    <cellStyle name="Normal 19" xfId="114"/>
    <cellStyle name="Normal 2" xfId="7"/>
    <cellStyle name="Normal 2 10" xfId="63"/>
    <cellStyle name="Normal 2 2" xfId="1"/>
    <cellStyle name="Normal 2 2 2" xfId="64"/>
    <cellStyle name="Normal 2 2_08_NOT_DYM_CodigoSF_CodigoPeriodo_Año" xfId="65"/>
    <cellStyle name="Normal 2 3" xfId="66"/>
    <cellStyle name="Normal 2 4" xfId="67"/>
    <cellStyle name="Normal 2 5" xfId="68"/>
    <cellStyle name="Normal 2 6" xfId="69"/>
    <cellStyle name="Normal 2 7" xfId="70"/>
    <cellStyle name="Normal 2 8" xfId="71"/>
    <cellStyle name="Normal 2 9" xfId="72"/>
    <cellStyle name="Normal 2_08_NOT_DYM_CodigoSF_CodigoPeriodo_Año" xfId="73"/>
    <cellStyle name="Normal 3" xfId="2"/>
    <cellStyle name="Normal 3 2" xfId="74"/>
    <cellStyle name="Normal 3 3" xfId="75"/>
    <cellStyle name="Normal 3 4" xfId="76"/>
    <cellStyle name="Normal 3 5" xfId="77"/>
    <cellStyle name="Normal 3 6" xfId="78"/>
    <cellStyle name="Normal 3 7" xfId="79"/>
    <cellStyle name="Normal 3 8" xfId="80"/>
    <cellStyle name="Normal 3 9" xfId="81"/>
    <cellStyle name="Normal 4" xfId="4"/>
    <cellStyle name="Normal 4 2" xfId="20"/>
    <cellStyle name="Normal 4 3" xfId="82"/>
    <cellStyle name="Normal 4 4" xfId="83"/>
    <cellStyle name="Normal 4 5" xfId="84"/>
    <cellStyle name="Normal 4 6" xfId="85"/>
    <cellStyle name="Normal 5" xfId="5"/>
    <cellStyle name="Normal 5 2" xfId="86"/>
    <cellStyle name="Normal 5 3" xfId="87"/>
    <cellStyle name="Normal 5 4" xfId="88"/>
    <cellStyle name="Normal 5 5" xfId="89"/>
    <cellStyle name="Normal 5 6" xfId="90"/>
    <cellStyle name="Normal 56" xfId="8"/>
    <cellStyle name="Normal 6" xfId="10"/>
    <cellStyle name="Normal 6 2" xfId="91"/>
    <cellStyle name="Normal 6 3" xfId="92"/>
    <cellStyle name="Normal 6 4" xfId="93"/>
    <cellStyle name="Normal 6 5" xfId="94"/>
    <cellStyle name="Normal 6 6" xfId="95"/>
    <cellStyle name="Normal 6 7" xfId="96"/>
    <cellStyle name="Normal 6 8" xfId="97"/>
    <cellStyle name="Normal 6 9" xfId="98"/>
    <cellStyle name="Normal 7" xfId="99"/>
    <cellStyle name="Normal 7 2" xfId="100"/>
    <cellStyle name="Normal 7 3" xfId="101"/>
    <cellStyle name="Normal 7 4" xfId="102"/>
    <cellStyle name="Normal 7 5" xfId="103"/>
    <cellStyle name="Normal 8" xfId="11"/>
    <cellStyle name="Normal 8 2" xfId="104"/>
    <cellStyle name="Normal 8 3" xfId="105"/>
    <cellStyle name="Normal 8 4" xfId="106"/>
    <cellStyle name="Normal 8 5" xfId="107"/>
    <cellStyle name="Normal 9" xfId="12"/>
    <cellStyle name="Normal 9 2" xfId="108"/>
    <cellStyle name="Normal 9 3" xfId="109"/>
    <cellStyle name="Normal 9 4" xfId="110"/>
    <cellStyle name="Normal 9 5" xfId="111"/>
    <cellStyle name="Notas 2" xfId="112"/>
    <cellStyle name="Notas 3" xfId="113"/>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1409701</xdr:colOff>
      <xdr:row>0</xdr:row>
      <xdr:rowOff>942974</xdr:rowOff>
    </xdr:to>
    <xdr:pic>
      <xdr:nvPicPr>
        <xdr:cNvPr id="9" name="8 Imagen" descr="LOGO.PNG"/>
        <xdr:cNvPicPr>
          <a:picLocks noChangeAspect="1"/>
        </xdr:cNvPicPr>
      </xdr:nvPicPr>
      <xdr:blipFill>
        <a:blip xmlns:r="http://schemas.openxmlformats.org/officeDocument/2006/relationships" r:embed="rId1" cstate="print"/>
        <a:stretch>
          <a:fillRect/>
        </a:stretch>
      </xdr:blipFill>
      <xdr:spPr>
        <a:xfrm>
          <a:off x="1" y="0"/>
          <a:ext cx="1409700" cy="9429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pageSetUpPr fitToPage="1"/>
  </sheetPr>
  <dimension ref="A1:D40"/>
  <sheetViews>
    <sheetView tabSelected="1" zoomScaleSheetLayoutView="100" workbookViewId="0">
      <selection sqref="A1:B1"/>
    </sheetView>
  </sheetViews>
  <sheetFormatPr baseColWidth="10" defaultColWidth="12.85546875" defaultRowHeight="12.75" x14ac:dyDescent="0.2"/>
  <cols>
    <col min="1" max="1" width="30.7109375" style="16" customWidth="1"/>
    <col min="2" max="2" width="65.7109375" style="16" customWidth="1"/>
    <col min="3" max="3" width="12.85546875" style="16"/>
    <col min="4" max="256" width="12.85546875" style="12"/>
    <col min="257" max="257" width="14.7109375" style="12" customWidth="1"/>
    <col min="258" max="258" width="65.7109375" style="12" customWidth="1"/>
    <col min="259" max="512" width="12.85546875" style="12"/>
    <col min="513" max="513" width="14.7109375" style="12" customWidth="1"/>
    <col min="514" max="514" width="65.7109375" style="12" customWidth="1"/>
    <col min="515" max="768" width="12.85546875" style="12"/>
    <col min="769" max="769" width="14.7109375" style="12" customWidth="1"/>
    <col min="770" max="770" width="65.7109375" style="12" customWidth="1"/>
    <col min="771" max="1024" width="12.85546875" style="12"/>
    <col min="1025" max="1025" width="14.7109375" style="12" customWidth="1"/>
    <col min="1026" max="1026" width="65.7109375" style="12" customWidth="1"/>
    <col min="1027" max="1280" width="12.85546875" style="12"/>
    <col min="1281" max="1281" width="14.7109375" style="12" customWidth="1"/>
    <col min="1282" max="1282" width="65.7109375" style="12" customWidth="1"/>
    <col min="1283" max="1536" width="12.85546875" style="12"/>
    <col min="1537" max="1537" width="14.7109375" style="12" customWidth="1"/>
    <col min="1538" max="1538" width="65.7109375" style="12" customWidth="1"/>
    <col min="1539" max="1792" width="12.85546875" style="12"/>
    <col min="1793" max="1793" width="14.7109375" style="12" customWidth="1"/>
    <col min="1794" max="1794" width="65.7109375" style="12" customWidth="1"/>
    <col min="1795" max="2048" width="12.85546875" style="12"/>
    <col min="2049" max="2049" width="14.7109375" style="12" customWidth="1"/>
    <col min="2050" max="2050" width="65.7109375" style="12" customWidth="1"/>
    <col min="2051" max="2304" width="12.85546875" style="12"/>
    <col min="2305" max="2305" width="14.7109375" style="12" customWidth="1"/>
    <col min="2306" max="2306" width="65.7109375" style="12" customWidth="1"/>
    <col min="2307" max="2560" width="12.85546875" style="12"/>
    <col min="2561" max="2561" width="14.7109375" style="12" customWidth="1"/>
    <col min="2562" max="2562" width="65.7109375" style="12" customWidth="1"/>
    <col min="2563" max="2816" width="12.85546875" style="12"/>
    <col min="2817" max="2817" width="14.7109375" style="12" customWidth="1"/>
    <col min="2818" max="2818" width="65.7109375" style="12" customWidth="1"/>
    <col min="2819" max="3072" width="12.85546875" style="12"/>
    <col min="3073" max="3073" width="14.7109375" style="12" customWidth="1"/>
    <col min="3074" max="3074" width="65.7109375" style="12" customWidth="1"/>
    <col min="3075" max="3328" width="12.85546875" style="12"/>
    <col min="3329" max="3329" width="14.7109375" style="12" customWidth="1"/>
    <col min="3330" max="3330" width="65.7109375" style="12" customWidth="1"/>
    <col min="3331" max="3584" width="12.85546875" style="12"/>
    <col min="3585" max="3585" width="14.7109375" style="12" customWidth="1"/>
    <col min="3586" max="3586" width="65.7109375" style="12" customWidth="1"/>
    <col min="3587" max="3840" width="12.85546875" style="12"/>
    <col min="3841" max="3841" width="14.7109375" style="12" customWidth="1"/>
    <col min="3842" max="3842" width="65.7109375" style="12" customWidth="1"/>
    <col min="3843" max="4096" width="12.85546875" style="12"/>
    <col min="4097" max="4097" width="14.7109375" style="12" customWidth="1"/>
    <col min="4098" max="4098" width="65.7109375" style="12" customWidth="1"/>
    <col min="4099" max="4352" width="12.85546875" style="12"/>
    <col min="4353" max="4353" width="14.7109375" style="12" customWidth="1"/>
    <col min="4354" max="4354" width="65.7109375" style="12" customWidth="1"/>
    <col min="4355" max="4608" width="12.85546875" style="12"/>
    <col min="4609" max="4609" width="14.7109375" style="12" customWidth="1"/>
    <col min="4610" max="4610" width="65.7109375" style="12" customWidth="1"/>
    <col min="4611" max="4864" width="12.85546875" style="12"/>
    <col min="4865" max="4865" width="14.7109375" style="12" customWidth="1"/>
    <col min="4866" max="4866" width="65.7109375" style="12" customWidth="1"/>
    <col min="4867" max="5120" width="12.85546875" style="12"/>
    <col min="5121" max="5121" width="14.7109375" style="12" customWidth="1"/>
    <col min="5122" max="5122" width="65.7109375" style="12" customWidth="1"/>
    <col min="5123" max="5376" width="12.85546875" style="12"/>
    <col min="5377" max="5377" width="14.7109375" style="12" customWidth="1"/>
    <col min="5378" max="5378" width="65.7109375" style="12" customWidth="1"/>
    <col min="5379" max="5632" width="12.85546875" style="12"/>
    <col min="5633" max="5633" width="14.7109375" style="12" customWidth="1"/>
    <col min="5634" max="5634" width="65.7109375" style="12" customWidth="1"/>
    <col min="5635" max="5888" width="12.85546875" style="12"/>
    <col min="5889" max="5889" width="14.7109375" style="12" customWidth="1"/>
    <col min="5890" max="5890" width="65.7109375" style="12" customWidth="1"/>
    <col min="5891" max="6144" width="12.85546875" style="12"/>
    <col min="6145" max="6145" width="14.7109375" style="12" customWidth="1"/>
    <col min="6146" max="6146" width="65.7109375" style="12" customWidth="1"/>
    <col min="6147" max="6400" width="12.85546875" style="12"/>
    <col min="6401" max="6401" width="14.7109375" style="12" customWidth="1"/>
    <col min="6402" max="6402" width="65.7109375" style="12" customWidth="1"/>
    <col min="6403" max="6656" width="12.85546875" style="12"/>
    <col min="6657" max="6657" width="14.7109375" style="12" customWidth="1"/>
    <col min="6658" max="6658" width="65.7109375" style="12" customWidth="1"/>
    <col min="6659" max="6912" width="12.85546875" style="12"/>
    <col min="6913" max="6913" width="14.7109375" style="12" customWidth="1"/>
    <col min="6914" max="6914" width="65.7109375" style="12" customWidth="1"/>
    <col min="6915" max="7168" width="12.85546875" style="12"/>
    <col min="7169" max="7169" width="14.7109375" style="12" customWidth="1"/>
    <col min="7170" max="7170" width="65.7109375" style="12" customWidth="1"/>
    <col min="7171" max="7424" width="12.85546875" style="12"/>
    <col min="7425" max="7425" width="14.7109375" style="12" customWidth="1"/>
    <col min="7426" max="7426" width="65.7109375" style="12" customWidth="1"/>
    <col min="7427" max="7680" width="12.85546875" style="12"/>
    <col min="7681" max="7681" width="14.7109375" style="12" customWidth="1"/>
    <col min="7682" max="7682" width="65.7109375" style="12" customWidth="1"/>
    <col min="7683" max="7936" width="12.85546875" style="12"/>
    <col min="7937" max="7937" width="14.7109375" style="12" customWidth="1"/>
    <col min="7938" max="7938" width="65.7109375" style="12" customWidth="1"/>
    <col min="7939" max="8192" width="12.85546875" style="12"/>
    <col min="8193" max="8193" width="14.7109375" style="12" customWidth="1"/>
    <col min="8194" max="8194" width="65.7109375" style="12" customWidth="1"/>
    <col min="8195" max="8448" width="12.85546875" style="12"/>
    <col min="8449" max="8449" width="14.7109375" style="12" customWidth="1"/>
    <col min="8450" max="8450" width="65.7109375" style="12" customWidth="1"/>
    <col min="8451" max="8704" width="12.85546875" style="12"/>
    <col min="8705" max="8705" width="14.7109375" style="12" customWidth="1"/>
    <col min="8706" max="8706" width="65.7109375" style="12" customWidth="1"/>
    <col min="8707" max="8960" width="12.85546875" style="12"/>
    <col min="8961" max="8961" width="14.7109375" style="12" customWidth="1"/>
    <col min="8962" max="8962" width="65.7109375" style="12" customWidth="1"/>
    <col min="8963" max="9216" width="12.85546875" style="12"/>
    <col min="9217" max="9217" width="14.7109375" style="12" customWidth="1"/>
    <col min="9218" max="9218" width="65.7109375" style="12" customWidth="1"/>
    <col min="9219" max="9472" width="12.85546875" style="12"/>
    <col min="9473" max="9473" width="14.7109375" style="12" customWidth="1"/>
    <col min="9474" max="9474" width="65.7109375" style="12" customWidth="1"/>
    <col min="9475" max="9728" width="12.85546875" style="12"/>
    <col min="9729" max="9729" width="14.7109375" style="12" customWidth="1"/>
    <col min="9730" max="9730" width="65.7109375" style="12" customWidth="1"/>
    <col min="9731" max="9984" width="12.85546875" style="12"/>
    <col min="9985" max="9985" width="14.7109375" style="12" customWidth="1"/>
    <col min="9986" max="9986" width="65.7109375" style="12" customWidth="1"/>
    <col min="9987" max="10240" width="12.85546875" style="12"/>
    <col min="10241" max="10241" width="14.7109375" style="12" customWidth="1"/>
    <col min="10242" max="10242" width="65.7109375" style="12" customWidth="1"/>
    <col min="10243" max="10496" width="12.85546875" style="12"/>
    <col min="10497" max="10497" width="14.7109375" style="12" customWidth="1"/>
    <col min="10498" max="10498" width="65.7109375" style="12" customWidth="1"/>
    <col min="10499" max="10752" width="12.85546875" style="12"/>
    <col min="10753" max="10753" width="14.7109375" style="12" customWidth="1"/>
    <col min="10754" max="10754" width="65.7109375" style="12" customWidth="1"/>
    <col min="10755" max="11008" width="12.85546875" style="12"/>
    <col min="11009" max="11009" width="14.7109375" style="12" customWidth="1"/>
    <col min="11010" max="11010" width="65.7109375" style="12" customWidth="1"/>
    <col min="11011" max="11264" width="12.85546875" style="12"/>
    <col min="11265" max="11265" width="14.7109375" style="12" customWidth="1"/>
    <col min="11266" max="11266" width="65.7109375" style="12" customWidth="1"/>
    <col min="11267" max="11520" width="12.85546875" style="12"/>
    <col min="11521" max="11521" width="14.7109375" style="12" customWidth="1"/>
    <col min="11522" max="11522" width="65.7109375" style="12" customWidth="1"/>
    <col min="11523" max="11776" width="12.85546875" style="12"/>
    <col min="11777" max="11777" width="14.7109375" style="12" customWidth="1"/>
    <col min="11778" max="11778" width="65.7109375" style="12" customWidth="1"/>
    <col min="11779" max="12032" width="12.85546875" style="12"/>
    <col min="12033" max="12033" width="14.7109375" style="12" customWidth="1"/>
    <col min="12034" max="12034" width="65.7109375" style="12" customWidth="1"/>
    <col min="12035" max="12288" width="12.85546875" style="12"/>
    <col min="12289" max="12289" width="14.7109375" style="12" customWidth="1"/>
    <col min="12290" max="12290" width="65.7109375" style="12" customWidth="1"/>
    <col min="12291" max="12544" width="12.85546875" style="12"/>
    <col min="12545" max="12545" width="14.7109375" style="12" customWidth="1"/>
    <col min="12546" max="12546" width="65.7109375" style="12" customWidth="1"/>
    <col min="12547" max="12800" width="12.85546875" style="12"/>
    <col min="12801" max="12801" width="14.7109375" style="12" customWidth="1"/>
    <col min="12802" max="12802" width="65.7109375" style="12" customWidth="1"/>
    <col min="12803" max="13056" width="12.85546875" style="12"/>
    <col min="13057" max="13057" width="14.7109375" style="12" customWidth="1"/>
    <col min="13058" max="13058" width="65.7109375" style="12" customWidth="1"/>
    <col min="13059" max="13312" width="12.85546875" style="12"/>
    <col min="13313" max="13313" width="14.7109375" style="12" customWidth="1"/>
    <col min="13314" max="13314" width="65.7109375" style="12" customWidth="1"/>
    <col min="13315" max="13568" width="12.85546875" style="12"/>
    <col min="13569" max="13569" width="14.7109375" style="12" customWidth="1"/>
    <col min="13570" max="13570" width="65.7109375" style="12" customWidth="1"/>
    <col min="13571" max="13824" width="12.85546875" style="12"/>
    <col min="13825" max="13825" width="14.7109375" style="12" customWidth="1"/>
    <col min="13826" max="13826" width="65.7109375" style="12" customWidth="1"/>
    <col min="13827" max="14080" width="12.85546875" style="12"/>
    <col min="14081" max="14081" width="14.7109375" style="12" customWidth="1"/>
    <col min="14082" max="14082" width="65.7109375" style="12" customWidth="1"/>
    <col min="14083" max="14336" width="12.85546875" style="12"/>
    <col min="14337" max="14337" width="14.7109375" style="12" customWidth="1"/>
    <col min="14338" max="14338" width="65.7109375" style="12" customWidth="1"/>
    <col min="14339" max="14592" width="12.85546875" style="12"/>
    <col min="14593" max="14593" width="14.7109375" style="12" customWidth="1"/>
    <col min="14594" max="14594" width="65.7109375" style="12" customWidth="1"/>
    <col min="14595" max="14848" width="12.85546875" style="12"/>
    <col min="14849" max="14849" width="14.7109375" style="12" customWidth="1"/>
    <col min="14850" max="14850" width="65.7109375" style="12" customWidth="1"/>
    <col min="14851" max="15104" width="12.85546875" style="12"/>
    <col min="15105" max="15105" width="14.7109375" style="12" customWidth="1"/>
    <col min="15106" max="15106" width="65.7109375" style="12" customWidth="1"/>
    <col min="15107" max="15360" width="12.85546875" style="12"/>
    <col min="15361" max="15361" width="14.7109375" style="12" customWidth="1"/>
    <col min="15362" max="15362" width="65.7109375" style="12" customWidth="1"/>
    <col min="15363" max="15616" width="12.85546875" style="12"/>
    <col min="15617" max="15617" width="14.7109375" style="12" customWidth="1"/>
    <col min="15618" max="15618" width="65.7109375" style="12" customWidth="1"/>
    <col min="15619" max="15872" width="12.85546875" style="12"/>
    <col min="15873" max="15873" width="14.7109375" style="12" customWidth="1"/>
    <col min="15874" max="15874" width="65.7109375" style="12" customWidth="1"/>
    <col min="15875" max="16128" width="12.85546875" style="12"/>
    <col min="16129" max="16129" width="14.7109375" style="12" customWidth="1"/>
    <col min="16130" max="16130" width="65.7109375" style="12" customWidth="1"/>
    <col min="16131" max="16384" width="12.85546875" style="12"/>
  </cols>
  <sheetData>
    <row r="1" spans="1:3" ht="80.25" customHeight="1" x14ac:dyDescent="0.2">
      <c r="A1" s="337" t="s">
        <v>40</v>
      </c>
      <c r="B1" s="338"/>
      <c r="C1" s="13"/>
    </row>
    <row r="2" spans="1:3" ht="15" customHeight="1" x14ac:dyDescent="0.2">
      <c r="A2" s="14" t="s">
        <v>41</v>
      </c>
      <c r="B2" s="15" t="s">
        <v>42</v>
      </c>
    </row>
    <row r="3" spans="1:3" x14ac:dyDescent="0.2">
      <c r="A3" s="17"/>
      <c r="B3" s="18"/>
    </row>
    <row r="4" spans="1:3" x14ac:dyDescent="0.2">
      <c r="A4" s="17"/>
      <c r="B4" s="19" t="s">
        <v>43</v>
      </c>
    </row>
    <row r="5" spans="1:3" x14ac:dyDescent="0.2">
      <c r="A5" s="17"/>
      <c r="B5" s="19" t="s">
        <v>44</v>
      </c>
    </row>
    <row r="6" spans="1:3" x14ac:dyDescent="0.2">
      <c r="A6" s="17" t="s">
        <v>45</v>
      </c>
      <c r="B6" s="18" t="s">
        <v>46</v>
      </c>
    </row>
    <row r="7" spans="1:3" x14ac:dyDescent="0.2">
      <c r="A7" s="17" t="s">
        <v>47</v>
      </c>
      <c r="B7" s="18" t="s">
        <v>48</v>
      </c>
    </row>
    <row r="8" spans="1:3" x14ac:dyDescent="0.2">
      <c r="A8" s="17" t="s">
        <v>49</v>
      </c>
      <c r="B8" s="18" t="s">
        <v>50</v>
      </c>
    </row>
    <row r="9" spans="1:3" x14ac:dyDescent="0.2">
      <c r="A9" s="17" t="s">
        <v>51</v>
      </c>
      <c r="B9" s="18" t="s">
        <v>52</v>
      </c>
    </row>
    <row r="10" spans="1:3" x14ac:dyDescent="0.2">
      <c r="A10" s="17" t="s">
        <v>53</v>
      </c>
      <c r="B10" s="18" t="s">
        <v>54</v>
      </c>
    </row>
    <row r="11" spans="1:3" x14ac:dyDescent="0.2">
      <c r="A11" s="17" t="s">
        <v>55</v>
      </c>
      <c r="B11" s="18" t="s">
        <v>56</v>
      </c>
    </row>
    <row r="12" spans="1:3" x14ac:dyDescent="0.2">
      <c r="A12" s="17" t="s">
        <v>57</v>
      </c>
      <c r="B12" s="18" t="s">
        <v>12</v>
      </c>
    </row>
    <row r="13" spans="1:3" x14ac:dyDescent="0.2">
      <c r="A13" s="17" t="s">
        <v>58</v>
      </c>
      <c r="B13" s="18" t="s">
        <v>59</v>
      </c>
    </row>
    <row r="14" spans="1:3" x14ac:dyDescent="0.2">
      <c r="A14" s="17" t="s">
        <v>60</v>
      </c>
      <c r="B14" s="18" t="s">
        <v>61</v>
      </c>
    </row>
    <row r="15" spans="1:3" x14ac:dyDescent="0.2">
      <c r="A15" s="17" t="s">
        <v>62</v>
      </c>
      <c r="B15" s="18" t="s">
        <v>63</v>
      </c>
    </row>
    <row r="16" spans="1:3" x14ac:dyDescent="0.2">
      <c r="A16" s="17" t="s">
        <v>64</v>
      </c>
      <c r="B16" s="18" t="s">
        <v>65</v>
      </c>
    </row>
    <row r="17" spans="1:2" x14ac:dyDescent="0.2">
      <c r="A17" s="17" t="s">
        <v>66</v>
      </c>
      <c r="B17" s="18" t="s">
        <v>67</v>
      </c>
    </row>
    <row r="18" spans="1:2" x14ac:dyDescent="0.2">
      <c r="A18" s="17" t="s">
        <v>68</v>
      </c>
      <c r="B18" s="18" t="s">
        <v>69</v>
      </c>
    </row>
    <row r="19" spans="1:2" x14ac:dyDescent="0.2">
      <c r="A19" s="17" t="s">
        <v>70</v>
      </c>
      <c r="B19" s="18" t="s">
        <v>71</v>
      </c>
    </row>
    <row r="20" spans="1:2" x14ac:dyDescent="0.2">
      <c r="A20" s="17" t="s">
        <v>72</v>
      </c>
      <c r="B20" s="18" t="s">
        <v>73</v>
      </c>
    </row>
    <row r="21" spans="1:2" x14ac:dyDescent="0.2">
      <c r="A21" s="17" t="s">
        <v>74</v>
      </c>
      <c r="B21" s="18" t="s">
        <v>75</v>
      </c>
    </row>
    <row r="22" spans="1:2" x14ac:dyDescent="0.2">
      <c r="A22" s="17" t="s">
        <v>76</v>
      </c>
      <c r="B22" s="18" t="s">
        <v>77</v>
      </c>
    </row>
    <row r="23" spans="1:2" x14ac:dyDescent="0.2">
      <c r="A23" s="17" t="s">
        <v>78</v>
      </c>
      <c r="B23" s="18" t="s">
        <v>2</v>
      </c>
    </row>
    <row r="24" spans="1:2" x14ac:dyDescent="0.2">
      <c r="A24" s="17" t="s">
        <v>79</v>
      </c>
      <c r="B24" s="18" t="s">
        <v>3</v>
      </c>
    </row>
    <row r="25" spans="1:2" x14ac:dyDescent="0.2">
      <c r="A25" s="17" t="s">
        <v>80</v>
      </c>
      <c r="B25" s="18" t="s">
        <v>81</v>
      </c>
    </row>
    <row r="26" spans="1:2" x14ac:dyDescent="0.2">
      <c r="A26" s="17" t="s">
        <v>82</v>
      </c>
      <c r="B26" s="18" t="s">
        <v>83</v>
      </c>
    </row>
    <row r="27" spans="1:2" x14ac:dyDescent="0.2">
      <c r="A27" s="17"/>
      <c r="B27" s="19"/>
    </row>
    <row r="28" spans="1:2" x14ac:dyDescent="0.2">
      <c r="A28" s="17"/>
      <c r="B28" s="19" t="s">
        <v>84</v>
      </c>
    </row>
    <row r="29" spans="1:2" x14ac:dyDescent="0.2">
      <c r="A29" s="17"/>
      <c r="B29" s="18" t="s">
        <v>85</v>
      </c>
    </row>
    <row r="30" spans="1:2" x14ac:dyDescent="0.2">
      <c r="A30" s="17"/>
      <c r="B30" s="18" t="s">
        <v>86</v>
      </c>
    </row>
    <row r="31" spans="1:2" x14ac:dyDescent="0.2">
      <c r="A31" s="20"/>
      <c r="B31" s="21"/>
    </row>
    <row r="33" spans="1:4" x14ac:dyDescent="0.2">
      <c r="A33" s="2" t="s">
        <v>4</v>
      </c>
      <c r="B33" s="3"/>
      <c r="C33" s="3"/>
      <c r="D33" s="4"/>
    </row>
    <row r="34" spans="1:4" x14ac:dyDescent="0.2">
      <c r="A34" s="2" t="s">
        <v>5</v>
      </c>
      <c r="B34" s="3"/>
      <c r="C34" s="3"/>
      <c r="D34" s="4"/>
    </row>
    <row r="35" spans="1:4" x14ac:dyDescent="0.2">
      <c r="A35" s="5"/>
      <c r="B35" s="5"/>
      <c r="C35" s="5"/>
      <c r="D35" s="5"/>
    </row>
    <row r="36" spans="1:4" x14ac:dyDescent="0.2">
      <c r="A36" s="5"/>
      <c r="B36" s="5"/>
      <c r="C36" s="5"/>
      <c r="D36" s="5"/>
    </row>
    <row r="37" spans="1:4" x14ac:dyDescent="0.2">
      <c r="A37" s="5"/>
      <c r="B37" s="5"/>
      <c r="C37" s="5"/>
      <c r="D37" s="5"/>
    </row>
    <row r="38" spans="1:4" x14ac:dyDescent="0.2">
      <c r="A38" s="5"/>
      <c r="B38" s="5"/>
      <c r="C38" s="5"/>
      <c r="D38" s="5"/>
    </row>
    <row r="39" spans="1:4" x14ac:dyDescent="0.2">
      <c r="A39" s="7" t="s">
        <v>6</v>
      </c>
      <c r="B39" s="8" t="s">
        <v>7</v>
      </c>
      <c r="C39" s="12"/>
      <c r="D39" s="6"/>
    </row>
    <row r="40" spans="1:4" x14ac:dyDescent="0.2">
      <c r="A40" s="7" t="s">
        <v>8</v>
      </c>
      <c r="B40" s="8" t="s">
        <v>9</v>
      </c>
      <c r="C40" s="12"/>
      <c r="D40" s="6"/>
    </row>
  </sheetData>
  <sheetProtection formatCells="0" formatColumns="0" formatRows="0" insertColumns="0" insertRows="0" deleteColumns="0" deleteRows="0" autoFilter="0"/>
  <mergeCells count="1">
    <mergeCell ref="A1:B1"/>
  </mergeCells>
  <printOptions horizontalCentered="1"/>
  <pageMargins left="0.23622047244094491" right="0.11811023622047245" top="0.35433070866141736" bottom="0.35433070866141736" header="0.31496062992125984" footer="0.31496062992125984"/>
  <pageSetup scale="7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zoomScaleSheetLayoutView="100" workbookViewId="0"/>
  </sheetViews>
  <sheetFormatPr baseColWidth="10" defaultRowHeight="12.75" x14ac:dyDescent="0.2"/>
  <cols>
    <col min="1" max="3" width="11.42578125" style="161"/>
    <col min="4" max="4" width="14" style="161" customWidth="1"/>
    <col min="5" max="8" width="11.42578125" style="161"/>
    <col min="9" max="16384" width="11.42578125" style="158"/>
  </cols>
  <sheetData>
    <row r="1" spans="1:17" x14ac:dyDescent="0.2">
      <c r="A1" s="25" t="s">
        <v>87</v>
      </c>
      <c r="B1" s="25"/>
      <c r="C1" s="25"/>
      <c r="D1" s="25"/>
      <c r="E1" s="25"/>
      <c r="F1" s="25"/>
      <c r="G1" s="25"/>
      <c r="H1" s="29" t="s">
        <v>88</v>
      </c>
    </row>
    <row r="2" spans="1:17" x14ac:dyDescent="0.2">
      <c r="A2" s="25" t="s">
        <v>89</v>
      </c>
      <c r="B2" s="25"/>
      <c r="C2" s="25"/>
      <c r="D2" s="25"/>
      <c r="E2" s="25"/>
      <c r="F2" s="25"/>
      <c r="G2" s="25"/>
      <c r="H2" s="11"/>
    </row>
    <row r="3" spans="1:17" x14ac:dyDescent="0.2">
      <c r="A3" s="25"/>
      <c r="B3" s="25"/>
      <c r="C3" s="25"/>
      <c r="D3" s="34" t="s">
        <v>110</v>
      </c>
      <c r="E3" s="25"/>
      <c r="F3" s="25"/>
      <c r="G3" s="25"/>
      <c r="H3" s="11"/>
    </row>
    <row r="4" spans="1:17" x14ac:dyDescent="0.2">
      <c r="A4" s="11"/>
      <c r="B4" s="11"/>
      <c r="C4" s="11"/>
      <c r="D4" s="11"/>
      <c r="E4" s="11"/>
      <c r="F4" s="11"/>
      <c r="G4" s="341" t="s">
        <v>171</v>
      </c>
      <c r="H4" s="341"/>
    </row>
    <row r="5" spans="1:17" ht="11.25" customHeight="1" x14ac:dyDescent="0.2">
      <c r="A5" s="159" t="s">
        <v>172</v>
      </c>
      <c r="B5" s="160"/>
      <c r="C5" s="160"/>
      <c r="D5" s="160"/>
      <c r="E5" s="145"/>
      <c r="F5" s="145"/>
      <c r="G5" s="145"/>
      <c r="H5" s="11"/>
    </row>
    <row r="6" spans="1:17" x14ac:dyDescent="0.2">
      <c r="J6" s="342"/>
      <c r="K6" s="342"/>
      <c r="L6" s="342"/>
      <c r="M6" s="342"/>
      <c r="N6" s="342"/>
      <c r="O6" s="342"/>
      <c r="P6" s="342"/>
      <c r="Q6" s="342"/>
    </row>
    <row r="7" spans="1:17" x14ac:dyDescent="0.2">
      <c r="A7" s="25" t="s">
        <v>173</v>
      </c>
    </row>
    <row r="8" spans="1:17" ht="52.5" customHeight="1" x14ac:dyDescent="0.2">
      <c r="A8" s="343" t="s">
        <v>174</v>
      </c>
      <c r="B8" s="343"/>
      <c r="C8" s="343"/>
      <c r="D8" s="343"/>
      <c r="E8" s="343"/>
      <c r="F8" s="343"/>
      <c r="G8" s="343"/>
      <c r="H8" s="343"/>
    </row>
  </sheetData>
  <mergeCells count="3">
    <mergeCell ref="G4:H4"/>
    <mergeCell ref="J6:Q6"/>
    <mergeCell ref="A8:H8"/>
  </mergeCells>
  <pageMargins left="0.70866141732283472" right="0.70866141732283472" top="0.74803149606299213" bottom="0.74803149606299213" header="0.31496062992125984" footer="0.31496062992125984"/>
  <pageSetup orientation="landscape"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SheetLayoutView="100" workbookViewId="0"/>
  </sheetViews>
  <sheetFormatPr baseColWidth="10" defaultRowHeight="12.75" x14ac:dyDescent="0.2"/>
  <cols>
    <col min="1" max="1" width="22.28515625" style="11" customWidth="1"/>
    <col min="2" max="2" width="53.28515625" style="11" customWidth="1"/>
    <col min="3" max="3" width="25.7109375" style="30" customWidth="1"/>
    <col min="4" max="4" width="22.28515625" style="11" customWidth="1"/>
    <col min="5" max="256" width="11.42578125" style="22"/>
    <col min="257" max="257" width="22.28515625" style="22" customWidth="1"/>
    <col min="258" max="258" width="53.28515625" style="22" customWidth="1"/>
    <col min="259" max="259" width="25.7109375" style="22" customWidth="1"/>
    <col min="260" max="260" width="22.28515625" style="22" customWidth="1"/>
    <col min="261" max="512" width="11.42578125" style="22"/>
    <col min="513" max="513" width="22.28515625" style="22" customWidth="1"/>
    <col min="514" max="514" width="53.28515625" style="22" customWidth="1"/>
    <col min="515" max="515" width="25.7109375" style="22" customWidth="1"/>
    <col min="516" max="516" width="22.28515625" style="22" customWidth="1"/>
    <col min="517" max="768" width="11.42578125" style="22"/>
    <col min="769" max="769" width="22.28515625" style="22" customWidth="1"/>
    <col min="770" max="770" width="53.28515625" style="22" customWidth="1"/>
    <col min="771" max="771" width="25.7109375" style="22" customWidth="1"/>
    <col min="772" max="772" width="22.28515625" style="22" customWidth="1"/>
    <col min="773" max="1024" width="11.42578125" style="22"/>
    <col min="1025" max="1025" width="22.28515625" style="22" customWidth="1"/>
    <col min="1026" max="1026" width="53.28515625" style="22" customWidth="1"/>
    <col min="1027" max="1027" width="25.7109375" style="22" customWidth="1"/>
    <col min="1028" max="1028" width="22.28515625" style="22" customWidth="1"/>
    <col min="1029" max="1280" width="11.42578125" style="22"/>
    <col min="1281" max="1281" width="22.28515625" style="22" customWidth="1"/>
    <col min="1282" max="1282" width="53.28515625" style="22" customWidth="1"/>
    <col min="1283" max="1283" width="25.7109375" style="22" customWidth="1"/>
    <col min="1284" max="1284" width="22.28515625" style="22" customWidth="1"/>
    <col min="1285" max="1536" width="11.42578125" style="22"/>
    <col min="1537" max="1537" width="22.28515625" style="22" customWidth="1"/>
    <col min="1538" max="1538" width="53.28515625" style="22" customWidth="1"/>
    <col min="1539" max="1539" width="25.7109375" style="22" customWidth="1"/>
    <col min="1540" max="1540" width="22.28515625" style="22" customWidth="1"/>
    <col min="1541" max="1792" width="11.42578125" style="22"/>
    <col min="1793" max="1793" width="22.28515625" style="22" customWidth="1"/>
    <col min="1794" max="1794" width="53.28515625" style="22" customWidth="1"/>
    <col min="1795" max="1795" width="25.7109375" style="22" customWidth="1"/>
    <col min="1796" max="1796" width="22.28515625" style="22" customWidth="1"/>
    <col min="1797" max="2048" width="11.42578125" style="22"/>
    <col min="2049" max="2049" width="22.28515625" style="22" customWidth="1"/>
    <col min="2050" max="2050" width="53.28515625" style="22" customWidth="1"/>
    <col min="2051" max="2051" width="25.7109375" style="22" customWidth="1"/>
    <col min="2052" max="2052" width="22.28515625" style="22" customWidth="1"/>
    <col min="2053" max="2304" width="11.42578125" style="22"/>
    <col min="2305" max="2305" width="22.28515625" style="22" customWidth="1"/>
    <col min="2306" max="2306" width="53.28515625" style="22" customWidth="1"/>
    <col min="2307" max="2307" width="25.7109375" style="22" customWidth="1"/>
    <col min="2308" max="2308" width="22.28515625" style="22" customWidth="1"/>
    <col min="2309" max="2560" width="11.42578125" style="22"/>
    <col min="2561" max="2561" width="22.28515625" style="22" customWidth="1"/>
    <col min="2562" max="2562" width="53.28515625" style="22" customWidth="1"/>
    <col min="2563" max="2563" width="25.7109375" style="22" customWidth="1"/>
    <col min="2564" max="2564" width="22.28515625" style="22" customWidth="1"/>
    <col min="2565" max="2816" width="11.42578125" style="22"/>
    <col min="2817" max="2817" width="22.28515625" style="22" customWidth="1"/>
    <col min="2818" max="2818" width="53.28515625" style="22" customWidth="1"/>
    <col min="2819" max="2819" width="25.7109375" style="22" customWidth="1"/>
    <col min="2820" max="2820" width="22.28515625" style="22" customWidth="1"/>
    <col min="2821" max="3072" width="11.42578125" style="22"/>
    <col min="3073" max="3073" width="22.28515625" style="22" customWidth="1"/>
    <col min="3074" max="3074" width="53.28515625" style="22" customWidth="1"/>
    <col min="3075" max="3075" width="25.7109375" style="22" customWidth="1"/>
    <col min="3076" max="3076" width="22.28515625" style="22" customWidth="1"/>
    <col min="3077" max="3328" width="11.42578125" style="22"/>
    <col min="3329" max="3329" width="22.28515625" style="22" customWidth="1"/>
    <col min="3330" max="3330" width="53.28515625" style="22" customWidth="1"/>
    <col min="3331" max="3331" width="25.7109375" style="22" customWidth="1"/>
    <col min="3332" max="3332" width="22.28515625" style="22" customWidth="1"/>
    <col min="3333" max="3584" width="11.42578125" style="22"/>
    <col min="3585" max="3585" width="22.28515625" style="22" customWidth="1"/>
    <col min="3586" max="3586" width="53.28515625" style="22" customWidth="1"/>
    <col min="3587" max="3587" width="25.7109375" style="22" customWidth="1"/>
    <col min="3588" max="3588" width="22.28515625" style="22" customWidth="1"/>
    <col min="3589" max="3840" width="11.42578125" style="22"/>
    <col min="3841" max="3841" width="22.28515625" style="22" customWidth="1"/>
    <col min="3842" max="3842" width="53.28515625" style="22" customWidth="1"/>
    <col min="3843" max="3843" width="25.7109375" style="22" customWidth="1"/>
    <col min="3844" max="3844" width="22.28515625" style="22" customWidth="1"/>
    <col min="3845" max="4096" width="11.42578125" style="22"/>
    <col min="4097" max="4097" width="22.28515625" style="22" customWidth="1"/>
    <col min="4098" max="4098" width="53.28515625" style="22" customWidth="1"/>
    <col min="4099" max="4099" width="25.7109375" style="22" customWidth="1"/>
    <col min="4100" max="4100" width="22.28515625" style="22" customWidth="1"/>
    <col min="4101" max="4352" width="11.42578125" style="22"/>
    <col min="4353" max="4353" width="22.28515625" style="22" customWidth="1"/>
    <col min="4354" max="4354" width="53.28515625" style="22" customWidth="1"/>
    <col min="4355" max="4355" width="25.7109375" style="22" customWidth="1"/>
    <col min="4356" max="4356" width="22.28515625" style="22" customWidth="1"/>
    <col min="4357" max="4608" width="11.42578125" style="22"/>
    <col min="4609" max="4609" width="22.28515625" style="22" customWidth="1"/>
    <col min="4610" max="4610" width="53.28515625" style="22" customWidth="1"/>
    <col min="4611" max="4611" width="25.7109375" style="22" customWidth="1"/>
    <col min="4612" max="4612" width="22.28515625" style="22" customWidth="1"/>
    <col min="4613" max="4864" width="11.42578125" style="22"/>
    <col min="4865" max="4865" width="22.28515625" style="22" customWidth="1"/>
    <col min="4866" max="4866" width="53.28515625" style="22" customWidth="1"/>
    <col min="4867" max="4867" width="25.7109375" style="22" customWidth="1"/>
    <col min="4868" max="4868" width="22.28515625" style="22" customWidth="1"/>
    <col min="4869" max="5120" width="11.42578125" style="22"/>
    <col min="5121" max="5121" width="22.28515625" style="22" customWidth="1"/>
    <col min="5122" max="5122" width="53.28515625" style="22" customWidth="1"/>
    <col min="5123" max="5123" width="25.7109375" style="22" customWidth="1"/>
    <col min="5124" max="5124" width="22.28515625" style="22" customWidth="1"/>
    <col min="5125" max="5376" width="11.42578125" style="22"/>
    <col min="5377" max="5377" width="22.28515625" style="22" customWidth="1"/>
    <col min="5378" max="5378" width="53.28515625" style="22" customWidth="1"/>
    <col min="5379" max="5379" width="25.7109375" style="22" customWidth="1"/>
    <col min="5380" max="5380" width="22.28515625" style="22" customWidth="1"/>
    <col min="5381" max="5632" width="11.42578125" style="22"/>
    <col min="5633" max="5633" width="22.28515625" style="22" customWidth="1"/>
    <col min="5634" max="5634" width="53.28515625" style="22" customWidth="1"/>
    <col min="5635" max="5635" width="25.7109375" style="22" customWidth="1"/>
    <col min="5636" max="5636" width="22.28515625" style="22" customWidth="1"/>
    <col min="5637" max="5888" width="11.42578125" style="22"/>
    <col min="5889" max="5889" width="22.28515625" style="22" customWidth="1"/>
    <col min="5890" max="5890" width="53.28515625" style="22" customWidth="1"/>
    <col min="5891" max="5891" width="25.7109375" style="22" customWidth="1"/>
    <col min="5892" max="5892" width="22.28515625" style="22" customWidth="1"/>
    <col min="5893" max="6144" width="11.42578125" style="22"/>
    <col min="6145" max="6145" width="22.28515625" style="22" customWidth="1"/>
    <col min="6146" max="6146" width="53.28515625" style="22" customWidth="1"/>
    <col min="6147" max="6147" width="25.7109375" style="22" customWidth="1"/>
    <col min="6148" max="6148" width="22.28515625" style="22" customWidth="1"/>
    <col min="6149" max="6400" width="11.42578125" style="22"/>
    <col min="6401" max="6401" width="22.28515625" style="22" customWidth="1"/>
    <col min="6402" max="6402" width="53.28515625" style="22" customWidth="1"/>
    <col min="6403" max="6403" width="25.7109375" style="22" customWidth="1"/>
    <col min="6404" max="6404" width="22.28515625" style="22" customWidth="1"/>
    <col min="6405" max="6656" width="11.42578125" style="22"/>
    <col min="6657" max="6657" width="22.28515625" style="22" customWidth="1"/>
    <col min="6658" max="6658" width="53.28515625" style="22" customWidth="1"/>
    <col min="6659" max="6659" width="25.7109375" style="22" customWidth="1"/>
    <col min="6660" max="6660" width="22.28515625" style="22" customWidth="1"/>
    <col min="6661" max="6912" width="11.42578125" style="22"/>
    <col min="6913" max="6913" width="22.28515625" style="22" customWidth="1"/>
    <col min="6914" max="6914" width="53.28515625" style="22" customWidth="1"/>
    <col min="6915" max="6915" width="25.7109375" style="22" customWidth="1"/>
    <col min="6916" max="6916" width="22.28515625" style="22" customWidth="1"/>
    <col min="6917" max="7168" width="11.42578125" style="22"/>
    <col min="7169" max="7169" width="22.28515625" style="22" customWidth="1"/>
    <col min="7170" max="7170" width="53.28515625" style="22" customWidth="1"/>
    <col min="7171" max="7171" width="25.7109375" style="22" customWidth="1"/>
    <col min="7172" max="7172" width="22.28515625" style="22" customWidth="1"/>
    <col min="7173" max="7424" width="11.42578125" style="22"/>
    <col min="7425" max="7425" width="22.28515625" style="22" customWidth="1"/>
    <col min="7426" max="7426" width="53.28515625" style="22" customWidth="1"/>
    <col min="7427" max="7427" width="25.7109375" style="22" customWidth="1"/>
    <col min="7428" max="7428" width="22.28515625" style="22" customWidth="1"/>
    <col min="7429" max="7680" width="11.42578125" style="22"/>
    <col min="7681" max="7681" width="22.28515625" style="22" customWidth="1"/>
    <col min="7682" max="7682" width="53.28515625" style="22" customWidth="1"/>
    <col min="7683" max="7683" width="25.7109375" style="22" customWidth="1"/>
    <col min="7684" max="7684" width="22.28515625" style="22" customWidth="1"/>
    <col min="7685" max="7936" width="11.42578125" style="22"/>
    <col min="7937" max="7937" width="22.28515625" style="22" customWidth="1"/>
    <col min="7938" max="7938" width="53.28515625" style="22" customWidth="1"/>
    <col min="7939" max="7939" width="25.7109375" style="22" customWidth="1"/>
    <col min="7940" max="7940" width="22.28515625" style="22" customWidth="1"/>
    <col min="7941" max="8192" width="11.42578125" style="22"/>
    <col min="8193" max="8193" width="22.28515625" style="22" customWidth="1"/>
    <col min="8194" max="8194" width="53.28515625" style="22" customWidth="1"/>
    <col min="8195" max="8195" width="25.7109375" style="22" customWidth="1"/>
    <col min="8196" max="8196" width="22.28515625" style="22" customWidth="1"/>
    <col min="8197" max="8448" width="11.42578125" style="22"/>
    <col min="8449" max="8449" width="22.28515625" style="22" customWidth="1"/>
    <col min="8450" max="8450" width="53.28515625" style="22" customWidth="1"/>
    <col min="8451" max="8451" width="25.7109375" style="22" customWidth="1"/>
    <col min="8452" max="8452" width="22.28515625" style="22" customWidth="1"/>
    <col min="8453" max="8704" width="11.42578125" style="22"/>
    <col min="8705" max="8705" width="22.28515625" style="22" customWidth="1"/>
    <col min="8706" max="8706" width="53.28515625" style="22" customWidth="1"/>
    <col min="8707" max="8707" width="25.7109375" style="22" customWidth="1"/>
    <col min="8708" max="8708" width="22.28515625" style="22" customWidth="1"/>
    <col min="8709" max="8960" width="11.42578125" style="22"/>
    <col min="8961" max="8961" width="22.28515625" style="22" customWidth="1"/>
    <col min="8962" max="8962" width="53.28515625" style="22" customWidth="1"/>
    <col min="8963" max="8963" width="25.7109375" style="22" customWidth="1"/>
    <col min="8964" max="8964" width="22.28515625" style="22" customWidth="1"/>
    <col min="8965" max="9216" width="11.42578125" style="22"/>
    <col min="9217" max="9217" width="22.28515625" style="22" customWidth="1"/>
    <col min="9218" max="9218" width="53.28515625" style="22" customWidth="1"/>
    <col min="9219" max="9219" width="25.7109375" style="22" customWidth="1"/>
    <col min="9220" max="9220" width="22.28515625" style="22" customWidth="1"/>
    <col min="9221" max="9472" width="11.42578125" style="22"/>
    <col min="9473" max="9473" width="22.28515625" style="22" customWidth="1"/>
    <col min="9474" max="9474" width="53.28515625" style="22" customWidth="1"/>
    <col min="9475" max="9475" width="25.7109375" style="22" customWidth="1"/>
    <col min="9476" max="9476" width="22.28515625" style="22" customWidth="1"/>
    <col min="9477" max="9728" width="11.42578125" style="22"/>
    <col min="9729" max="9729" width="22.28515625" style="22" customWidth="1"/>
    <col min="9730" max="9730" width="53.28515625" style="22" customWidth="1"/>
    <col min="9731" max="9731" width="25.7109375" style="22" customWidth="1"/>
    <col min="9732" max="9732" width="22.28515625" style="22" customWidth="1"/>
    <col min="9733" max="9984" width="11.42578125" style="22"/>
    <col min="9985" max="9985" width="22.28515625" style="22" customWidth="1"/>
    <col min="9986" max="9986" width="53.28515625" style="22" customWidth="1"/>
    <col min="9987" max="9987" width="25.7109375" style="22" customWidth="1"/>
    <col min="9988" max="9988" width="22.28515625" style="22" customWidth="1"/>
    <col min="9989" max="10240" width="11.42578125" style="22"/>
    <col min="10241" max="10241" width="22.28515625" style="22" customWidth="1"/>
    <col min="10242" max="10242" width="53.28515625" style="22" customWidth="1"/>
    <col min="10243" max="10243" width="25.7109375" style="22" customWidth="1"/>
    <col min="10244" max="10244" width="22.28515625" style="22" customWidth="1"/>
    <col min="10245" max="10496" width="11.42578125" style="22"/>
    <col min="10497" max="10497" width="22.28515625" style="22" customWidth="1"/>
    <col min="10498" max="10498" width="53.28515625" style="22" customWidth="1"/>
    <col min="10499" max="10499" width="25.7109375" style="22" customWidth="1"/>
    <col min="10500" max="10500" width="22.28515625" style="22" customWidth="1"/>
    <col min="10501" max="10752" width="11.42578125" style="22"/>
    <col min="10753" max="10753" width="22.28515625" style="22" customWidth="1"/>
    <col min="10754" max="10754" width="53.28515625" style="22" customWidth="1"/>
    <col min="10755" max="10755" width="25.7109375" style="22" customWidth="1"/>
    <col min="10756" max="10756" width="22.28515625" style="22" customWidth="1"/>
    <col min="10757" max="11008" width="11.42578125" style="22"/>
    <col min="11009" max="11009" width="22.28515625" style="22" customWidth="1"/>
    <col min="11010" max="11010" width="53.28515625" style="22" customWidth="1"/>
    <col min="11011" max="11011" width="25.7109375" style="22" customWidth="1"/>
    <col min="11012" max="11012" width="22.28515625" style="22" customWidth="1"/>
    <col min="11013" max="11264" width="11.42578125" style="22"/>
    <col min="11265" max="11265" width="22.28515625" style="22" customWidth="1"/>
    <col min="11266" max="11266" width="53.28515625" style="22" customWidth="1"/>
    <col min="11267" max="11267" width="25.7109375" style="22" customWidth="1"/>
    <col min="11268" max="11268" width="22.28515625" style="22" customWidth="1"/>
    <col min="11269" max="11520" width="11.42578125" style="22"/>
    <col min="11521" max="11521" width="22.28515625" style="22" customWidth="1"/>
    <col min="11522" max="11522" width="53.28515625" style="22" customWidth="1"/>
    <col min="11523" max="11523" width="25.7109375" style="22" customWidth="1"/>
    <col min="11524" max="11524" width="22.28515625" style="22" customWidth="1"/>
    <col min="11525" max="11776" width="11.42578125" style="22"/>
    <col min="11777" max="11777" width="22.28515625" style="22" customWidth="1"/>
    <col min="11778" max="11778" width="53.28515625" style="22" customWidth="1"/>
    <col min="11779" max="11779" width="25.7109375" style="22" customWidth="1"/>
    <col min="11780" max="11780" width="22.28515625" style="22" customWidth="1"/>
    <col min="11781" max="12032" width="11.42578125" style="22"/>
    <col min="12033" max="12033" width="22.28515625" style="22" customWidth="1"/>
    <col min="12034" max="12034" width="53.28515625" style="22" customWidth="1"/>
    <col min="12035" max="12035" width="25.7109375" style="22" customWidth="1"/>
    <col min="12036" max="12036" width="22.28515625" style="22" customWidth="1"/>
    <col min="12037" max="12288" width="11.42578125" style="22"/>
    <col min="12289" max="12289" width="22.28515625" style="22" customWidth="1"/>
    <col min="12290" max="12290" width="53.28515625" style="22" customWidth="1"/>
    <col min="12291" max="12291" width="25.7109375" style="22" customWidth="1"/>
    <col min="12292" max="12292" width="22.28515625" style="22" customWidth="1"/>
    <col min="12293" max="12544" width="11.42578125" style="22"/>
    <col min="12545" max="12545" width="22.28515625" style="22" customWidth="1"/>
    <col min="12546" max="12546" width="53.28515625" style="22" customWidth="1"/>
    <col min="12547" max="12547" width="25.7109375" style="22" customWidth="1"/>
    <col min="12548" max="12548" width="22.28515625" style="22" customWidth="1"/>
    <col min="12549" max="12800" width="11.42578125" style="22"/>
    <col min="12801" max="12801" width="22.28515625" style="22" customWidth="1"/>
    <col min="12802" max="12802" width="53.28515625" style="22" customWidth="1"/>
    <col min="12803" max="12803" width="25.7109375" style="22" customWidth="1"/>
    <col min="12804" max="12804" width="22.28515625" style="22" customWidth="1"/>
    <col min="12805" max="13056" width="11.42578125" style="22"/>
    <col min="13057" max="13057" width="22.28515625" style="22" customWidth="1"/>
    <col min="13058" max="13058" width="53.28515625" style="22" customWidth="1"/>
    <col min="13059" max="13059" width="25.7109375" style="22" customWidth="1"/>
    <col min="13060" max="13060" width="22.28515625" style="22" customWidth="1"/>
    <col min="13061" max="13312" width="11.42578125" style="22"/>
    <col min="13313" max="13313" width="22.28515625" style="22" customWidth="1"/>
    <col min="13314" max="13314" width="53.28515625" style="22" customWidth="1"/>
    <col min="13315" max="13315" width="25.7109375" style="22" customWidth="1"/>
    <col min="13316" max="13316" width="22.28515625" style="22" customWidth="1"/>
    <col min="13317" max="13568" width="11.42578125" style="22"/>
    <col min="13569" max="13569" width="22.28515625" style="22" customWidth="1"/>
    <col min="13570" max="13570" width="53.28515625" style="22" customWidth="1"/>
    <col min="13571" max="13571" width="25.7109375" style="22" customWidth="1"/>
    <col min="13572" max="13572" width="22.28515625" style="22" customWidth="1"/>
    <col min="13573" max="13824" width="11.42578125" style="22"/>
    <col min="13825" max="13825" width="22.28515625" style="22" customWidth="1"/>
    <col min="13826" max="13826" width="53.28515625" style="22" customWidth="1"/>
    <col min="13827" max="13827" width="25.7109375" style="22" customWidth="1"/>
    <col min="13828" max="13828" width="22.28515625" style="22" customWidth="1"/>
    <col min="13829" max="14080" width="11.42578125" style="22"/>
    <col min="14081" max="14081" width="22.28515625" style="22" customWidth="1"/>
    <col min="14082" max="14082" width="53.28515625" style="22" customWidth="1"/>
    <col min="14083" max="14083" width="25.7109375" style="22" customWidth="1"/>
    <col min="14084" max="14084" width="22.28515625" style="22" customWidth="1"/>
    <col min="14085" max="14336" width="11.42578125" style="22"/>
    <col min="14337" max="14337" width="22.28515625" style="22" customWidth="1"/>
    <col min="14338" max="14338" width="53.28515625" style="22" customWidth="1"/>
    <col min="14339" max="14339" width="25.7109375" style="22" customWidth="1"/>
    <col min="14340" max="14340" width="22.28515625" style="22" customWidth="1"/>
    <col min="14341" max="14592" width="11.42578125" style="22"/>
    <col min="14593" max="14593" width="22.28515625" style="22" customWidth="1"/>
    <col min="14594" max="14594" width="53.28515625" style="22" customWidth="1"/>
    <col min="14595" max="14595" width="25.7109375" style="22" customWidth="1"/>
    <col min="14596" max="14596" width="22.28515625" style="22" customWidth="1"/>
    <col min="14597" max="14848" width="11.42578125" style="22"/>
    <col min="14849" max="14849" width="22.28515625" style="22" customWidth="1"/>
    <col min="14850" max="14850" width="53.28515625" style="22" customWidth="1"/>
    <col min="14851" max="14851" width="25.7109375" style="22" customWidth="1"/>
    <col min="14852" max="14852" width="22.28515625" style="22" customWidth="1"/>
    <col min="14853" max="15104" width="11.42578125" style="22"/>
    <col min="15105" max="15105" width="22.28515625" style="22" customWidth="1"/>
    <col min="15106" max="15106" width="53.28515625" style="22" customWidth="1"/>
    <col min="15107" max="15107" width="25.7109375" style="22" customWidth="1"/>
    <col min="15108" max="15108" width="22.28515625" style="22" customWidth="1"/>
    <col min="15109" max="15360" width="11.42578125" style="22"/>
    <col min="15361" max="15361" width="22.28515625" style="22" customWidth="1"/>
    <col min="15362" max="15362" width="53.28515625" style="22" customWidth="1"/>
    <col min="15363" max="15363" width="25.7109375" style="22" customWidth="1"/>
    <col min="15364" max="15364" width="22.28515625" style="22" customWidth="1"/>
    <col min="15365" max="15616" width="11.42578125" style="22"/>
    <col min="15617" max="15617" width="22.28515625" style="22" customWidth="1"/>
    <col min="15618" max="15618" width="53.28515625" style="22" customWidth="1"/>
    <col min="15619" max="15619" width="25.7109375" style="22" customWidth="1"/>
    <col min="15620" max="15620" width="22.28515625" style="22" customWidth="1"/>
    <col min="15621" max="15872" width="11.42578125" style="22"/>
    <col min="15873" max="15873" width="22.28515625" style="22" customWidth="1"/>
    <col min="15874" max="15874" width="53.28515625" style="22" customWidth="1"/>
    <col min="15875" max="15875" width="25.7109375" style="22" customWidth="1"/>
    <col min="15876" max="15876" width="22.28515625" style="22" customWidth="1"/>
    <col min="15877" max="16128" width="11.42578125" style="22"/>
    <col min="16129" max="16129" width="22.28515625" style="22" customWidth="1"/>
    <col min="16130" max="16130" width="53.28515625" style="22" customWidth="1"/>
    <col min="16131" max="16131" width="25.7109375" style="22" customWidth="1"/>
    <col min="16132" max="16132" width="22.28515625" style="22" customWidth="1"/>
    <col min="16133" max="16384" width="11.42578125" style="22"/>
  </cols>
  <sheetData>
    <row r="1" spans="1:4" x14ac:dyDescent="0.2">
      <c r="A1" s="164" t="s">
        <v>87</v>
      </c>
      <c r="B1" s="164"/>
      <c r="C1" s="28"/>
      <c r="D1" s="29" t="s">
        <v>88</v>
      </c>
    </row>
    <row r="2" spans="1:4" x14ac:dyDescent="0.2">
      <c r="A2" s="164" t="s">
        <v>133</v>
      </c>
      <c r="B2" s="164"/>
      <c r="C2" s="28"/>
    </row>
    <row r="3" spans="1:4" x14ac:dyDescent="0.2">
      <c r="A3" s="106"/>
      <c r="B3" s="34" t="s">
        <v>110</v>
      </c>
      <c r="C3" s="165"/>
      <c r="D3" s="106"/>
    </row>
    <row r="4" spans="1:4" x14ac:dyDescent="0.2">
      <c r="A4" s="106"/>
      <c r="B4" s="106"/>
      <c r="C4" s="165"/>
      <c r="D4" s="106"/>
    </row>
    <row r="5" spans="1:4" s="83" customFormat="1" ht="11.25" customHeight="1" x14ac:dyDescent="0.25">
      <c r="A5" s="344" t="s">
        <v>175</v>
      </c>
      <c r="B5" s="345"/>
      <c r="C5" s="166"/>
      <c r="D5" s="167" t="s">
        <v>176</v>
      </c>
    </row>
    <row r="6" spans="1:4" x14ac:dyDescent="0.2">
      <c r="A6" s="168"/>
      <c r="B6" s="168"/>
      <c r="C6" s="169"/>
      <c r="D6" s="168"/>
    </row>
    <row r="7" spans="1:4" ht="15" customHeight="1" x14ac:dyDescent="0.2">
      <c r="A7" s="36" t="s">
        <v>92</v>
      </c>
      <c r="B7" s="37" t="s">
        <v>93</v>
      </c>
      <c r="C7" s="38" t="s">
        <v>94</v>
      </c>
      <c r="D7" s="170" t="s">
        <v>118</v>
      </c>
    </row>
    <row r="8" spans="1:4" x14ac:dyDescent="0.2">
      <c r="A8" s="123"/>
      <c r="B8" s="123"/>
      <c r="C8" s="63"/>
      <c r="D8" s="171"/>
    </row>
    <row r="9" spans="1:4" x14ac:dyDescent="0.2">
      <c r="A9" s="123"/>
      <c r="B9" s="123"/>
      <c r="C9" s="172"/>
      <c r="D9" s="171"/>
    </row>
    <row r="10" spans="1:4" x14ac:dyDescent="0.2">
      <c r="A10" s="123"/>
      <c r="B10" s="123"/>
      <c r="C10" s="172"/>
      <c r="D10" s="173"/>
    </row>
    <row r="11" spans="1:4" x14ac:dyDescent="0.2">
      <c r="A11" s="91"/>
      <c r="B11" s="91" t="s">
        <v>98</v>
      </c>
      <c r="C11" s="65">
        <f>SUM(C8:C10)</f>
        <v>0</v>
      </c>
      <c r="D11" s="174"/>
    </row>
  </sheetData>
  <mergeCells count="1">
    <mergeCell ref="A5:B5"/>
  </mergeCells>
  <dataValidations count="4">
    <dataValidation allowBlank="1" showInputMessage="1" showErrorMessage="1" prompt="Saldo final del periodo que corresponde la cuenta pública presentada (mensual:  enero, febrero, marzo, etc.; trimestral: 1er, 2do, 3ro. o 4to.)."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dataValidation allowBlank="1" showInputMessage="1" showErrorMessage="1" prompt="Corresponde al nombre o descripción de la cuenta de acuerdo al Plan de Cuentas emitido por el CONAC."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dataValidation allowBlank="1" showInputMessage="1" showErrorMessage="1" prompt="Corresponde al número de la cuenta de acuerdo al Plan de Cuentas emitido por el CONAC (DOF 22/11/2010)."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dataValidation allowBlank="1" showInputMessage="1" showErrorMessage="1" prompt="Características cualitativas significativas que les impacten financieramente."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ataValidations>
  <pageMargins left="0.70866141732283472" right="0.70866141732283472" top="0.74803149606299213" bottom="0.74803149606299213" header="0.31496062992125984" footer="0.31496062992125984"/>
  <pageSetup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SheetLayoutView="100" workbookViewId="0"/>
  </sheetViews>
  <sheetFormatPr baseColWidth="10" defaultColWidth="13.7109375" defaultRowHeight="12.75" x14ac:dyDescent="0.2"/>
  <cols>
    <col min="1" max="1" width="22.5703125" style="11" customWidth="1"/>
    <col min="2" max="2" width="42.7109375" style="11" customWidth="1"/>
    <col min="3" max="3" width="14.28515625" style="30" bestFit="1" customWidth="1"/>
    <col min="4" max="4" width="13.85546875" style="30" customWidth="1"/>
    <col min="5" max="5" width="15.28515625" style="30" customWidth="1"/>
    <col min="6" max="6" width="17.140625" style="30" customWidth="1"/>
    <col min="7" max="7" width="14.85546875" style="30" customWidth="1"/>
    <col min="8" max="8" width="22.85546875" style="11" customWidth="1"/>
    <col min="9" max="9" width="13.7109375" style="11"/>
    <col min="10" max="256" width="13.7109375" style="22"/>
    <col min="257" max="257" width="22.5703125" style="22" customWidth="1"/>
    <col min="258" max="258" width="42.7109375" style="22" customWidth="1"/>
    <col min="259" max="259" width="14.28515625" style="22" bestFit="1" customWidth="1"/>
    <col min="260" max="260" width="13.85546875" style="22" customWidth="1"/>
    <col min="261" max="261" width="15.28515625" style="22" customWidth="1"/>
    <col min="262" max="262" width="17.140625" style="22" customWidth="1"/>
    <col min="263" max="263" width="14.85546875" style="22" customWidth="1"/>
    <col min="264" max="264" width="22.85546875" style="22" customWidth="1"/>
    <col min="265" max="512" width="13.7109375" style="22"/>
    <col min="513" max="513" width="22.5703125" style="22" customWidth="1"/>
    <col min="514" max="514" width="42.7109375" style="22" customWidth="1"/>
    <col min="515" max="515" width="14.28515625" style="22" bestFit="1" customWidth="1"/>
    <col min="516" max="516" width="13.85546875" style="22" customWidth="1"/>
    <col min="517" max="517" width="15.28515625" style="22" customWidth="1"/>
    <col min="518" max="518" width="17.140625" style="22" customWidth="1"/>
    <col min="519" max="519" width="14.85546875" style="22" customWidth="1"/>
    <col min="520" max="520" width="22.85546875" style="22" customWidth="1"/>
    <col min="521" max="768" width="13.7109375" style="22"/>
    <col min="769" max="769" width="22.5703125" style="22" customWidth="1"/>
    <col min="770" max="770" width="42.7109375" style="22" customWidth="1"/>
    <col min="771" max="771" width="14.28515625" style="22" bestFit="1" customWidth="1"/>
    <col min="772" max="772" width="13.85546875" style="22" customWidth="1"/>
    <col min="773" max="773" width="15.28515625" style="22" customWidth="1"/>
    <col min="774" max="774" width="17.140625" style="22" customWidth="1"/>
    <col min="775" max="775" width="14.85546875" style="22" customWidth="1"/>
    <col min="776" max="776" width="22.85546875" style="22" customWidth="1"/>
    <col min="777" max="1024" width="13.7109375" style="22"/>
    <col min="1025" max="1025" width="22.5703125" style="22" customWidth="1"/>
    <col min="1026" max="1026" width="42.7109375" style="22" customWidth="1"/>
    <col min="1027" max="1027" width="14.28515625" style="22" bestFit="1" customWidth="1"/>
    <col min="1028" max="1028" width="13.85546875" style="22" customWidth="1"/>
    <col min="1029" max="1029" width="15.28515625" style="22" customWidth="1"/>
    <col min="1030" max="1030" width="17.140625" style="22" customWidth="1"/>
    <col min="1031" max="1031" width="14.85546875" style="22" customWidth="1"/>
    <col min="1032" max="1032" width="22.85546875" style="22" customWidth="1"/>
    <col min="1033" max="1280" width="13.7109375" style="22"/>
    <col min="1281" max="1281" width="22.5703125" style="22" customWidth="1"/>
    <col min="1282" max="1282" width="42.7109375" style="22" customWidth="1"/>
    <col min="1283" max="1283" width="14.28515625" style="22" bestFit="1" customWidth="1"/>
    <col min="1284" max="1284" width="13.85546875" style="22" customWidth="1"/>
    <col min="1285" max="1285" width="15.28515625" style="22" customWidth="1"/>
    <col min="1286" max="1286" width="17.140625" style="22" customWidth="1"/>
    <col min="1287" max="1287" width="14.85546875" style="22" customWidth="1"/>
    <col min="1288" max="1288" width="22.85546875" style="22" customWidth="1"/>
    <col min="1289" max="1536" width="13.7109375" style="22"/>
    <col min="1537" max="1537" width="22.5703125" style="22" customWidth="1"/>
    <col min="1538" max="1538" width="42.7109375" style="22" customWidth="1"/>
    <col min="1539" max="1539" width="14.28515625" style="22" bestFit="1" customWidth="1"/>
    <col min="1540" max="1540" width="13.85546875" style="22" customWidth="1"/>
    <col min="1541" max="1541" width="15.28515625" style="22" customWidth="1"/>
    <col min="1542" max="1542" width="17.140625" style="22" customWidth="1"/>
    <col min="1543" max="1543" width="14.85546875" style="22" customWidth="1"/>
    <col min="1544" max="1544" width="22.85546875" style="22" customWidth="1"/>
    <col min="1545" max="1792" width="13.7109375" style="22"/>
    <col min="1793" max="1793" width="22.5703125" style="22" customWidth="1"/>
    <col min="1794" max="1794" width="42.7109375" style="22" customWidth="1"/>
    <col min="1795" max="1795" width="14.28515625" style="22" bestFit="1" customWidth="1"/>
    <col min="1796" max="1796" width="13.85546875" style="22" customWidth="1"/>
    <col min="1797" max="1797" width="15.28515625" style="22" customWidth="1"/>
    <col min="1798" max="1798" width="17.140625" style="22" customWidth="1"/>
    <col min="1799" max="1799" width="14.85546875" style="22" customWidth="1"/>
    <col min="1800" max="1800" width="22.85546875" style="22" customWidth="1"/>
    <col min="1801" max="2048" width="13.7109375" style="22"/>
    <col min="2049" max="2049" width="22.5703125" style="22" customWidth="1"/>
    <col min="2050" max="2050" width="42.7109375" style="22" customWidth="1"/>
    <col min="2051" max="2051" width="14.28515625" style="22" bestFit="1" customWidth="1"/>
    <col min="2052" max="2052" width="13.85546875" style="22" customWidth="1"/>
    <col min="2053" max="2053" width="15.28515625" style="22" customWidth="1"/>
    <col min="2054" max="2054" width="17.140625" style="22" customWidth="1"/>
    <col min="2055" max="2055" width="14.85546875" style="22" customWidth="1"/>
    <col min="2056" max="2056" width="22.85546875" style="22" customWidth="1"/>
    <col min="2057" max="2304" width="13.7109375" style="22"/>
    <col min="2305" max="2305" width="22.5703125" style="22" customWidth="1"/>
    <col min="2306" max="2306" width="42.7109375" style="22" customWidth="1"/>
    <col min="2307" max="2307" width="14.28515625" style="22" bestFit="1" customWidth="1"/>
    <col min="2308" max="2308" width="13.85546875" style="22" customWidth="1"/>
    <col min="2309" max="2309" width="15.28515625" style="22" customWidth="1"/>
    <col min="2310" max="2310" width="17.140625" style="22" customWidth="1"/>
    <col min="2311" max="2311" width="14.85546875" style="22" customWidth="1"/>
    <col min="2312" max="2312" width="22.85546875" style="22" customWidth="1"/>
    <col min="2313" max="2560" width="13.7109375" style="22"/>
    <col min="2561" max="2561" width="22.5703125" style="22" customWidth="1"/>
    <col min="2562" max="2562" width="42.7109375" style="22" customWidth="1"/>
    <col min="2563" max="2563" width="14.28515625" style="22" bestFit="1" customWidth="1"/>
    <col min="2564" max="2564" width="13.85546875" style="22" customWidth="1"/>
    <col min="2565" max="2565" width="15.28515625" style="22" customWidth="1"/>
    <col min="2566" max="2566" width="17.140625" style="22" customWidth="1"/>
    <col min="2567" max="2567" width="14.85546875" style="22" customWidth="1"/>
    <col min="2568" max="2568" width="22.85546875" style="22" customWidth="1"/>
    <col min="2569" max="2816" width="13.7109375" style="22"/>
    <col min="2817" max="2817" width="22.5703125" style="22" customWidth="1"/>
    <col min="2818" max="2818" width="42.7109375" style="22" customWidth="1"/>
    <col min="2819" max="2819" width="14.28515625" style="22" bestFit="1" customWidth="1"/>
    <col min="2820" max="2820" width="13.85546875" style="22" customWidth="1"/>
    <col min="2821" max="2821" width="15.28515625" style="22" customWidth="1"/>
    <col min="2822" max="2822" width="17.140625" style="22" customWidth="1"/>
    <col min="2823" max="2823" width="14.85546875" style="22" customWidth="1"/>
    <col min="2824" max="2824" width="22.85546875" style="22" customWidth="1"/>
    <col min="2825" max="3072" width="13.7109375" style="22"/>
    <col min="3073" max="3073" width="22.5703125" style="22" customWidth="1"/>
    <col min="3074" max="3074" width="42.7109375" style="22" customWidth="1"/>
    <col min="3075" max="3075" width="14.28515625" style="22" bestFit="1" customWidth="1"/>
    <col min="3076" max="3076" width="13.85546875" style="22" customWidth="1"/>
    <col min="3077" max="3077" width="15.28515625" style="22" customWidth="1"/>
    <col min="3078" max="3078" width="17.140625" style="22" customWidth="1"/>
    <col min="3079" max="3079" width="14.85546875" style="22" customWidth="1"/>
    <col min="3080" max="3080" width="22.85546875" style="22" customWidth="1"/>
    <col min="3081" max="3328" width="13.7109375" style="22"/>
    <col min="3329" max="3329" width="22.5703125" style="22" customWidth="1"/>
    <col min="3330" max="3330" width="42.7109375" style="22" customWidth="1"/>
    <col min="3331" max="3331" width="14.28515625" style="22" bestFit="1" customWidth="1"/>
    <col min="3332" max="3332" width="13.85546875" style="22" customWidth="1"/>
    <col min="3333" max="3333" width="15.28515625" style="22" customWidth="1"/>
    <col min="3334" max="3334" width="17.140625" style="22" customWidth="1"/>
    <col min="3335" max="3335" width="14.85546875" style="22" customWidth="1"/>
    <col min="3336" max="3336" width="22.85546875" style="22" customWidth="1"/>
    <col min="3337" max="3584" width="13.7109375" style="22"/>
    <col min="3585" max="3585" width="22.5703125" style="22" customWidth="1"/>
    <col min="3586" max="3586" width="42.7109375" style="22" customWidth="1"/>
    <col min="3587" max="3587" width="14.28515625" style="22" bestFit="1" customWidth="1"/>
    <col min="3588" max="3588" width="13.85546875" style="22" customWidth="1"/>
    <col min="3589" max="3589" width="15.28515625" style="22" customWidth="1"/>
    <col min="3590" max="3590" width="17.140625" style="22" customWidth="1"/>
    <col min="3591" max="3591" width="14.85546875" style="22" customWidth="1"/>
    <col min="3592" max="3592" width="22.85546875" style="22" customWidth="1"/>
    <col min="3593" max="3840" width="13.7109375" style="22"/>
    <col min="3841" max="3841" width="22.5703125" style="22" customWidth="1"/>
    <col min="3842" max="3842" width="42.7109375" style="22" customWidth="1"/>
    <col min="3843" max="3843" width="14.28515625" style="22" bestFit="1" customWidth="1"/>
    <col min="3844" max="3844" width="13.85546875" style="22" customWidth="1"/>
    <col min="3845" max="3845" width="15.28515625" style="22" customWidth="1"/>
    <col min="3846" max="3846" width="17.140625" style="22" customWidth="1"/>
    <col min="3847" max="3847" width="14.85546875" style="22" customWidth="1"/>
    <col min="3848" max="3848" width="22.85546875" style="22" customWidth="1"/>
    <col min="3849" max="4096" width="13.7109375" style="22"/>
    <col min="4097" max="4097" width="22.5703125" style="22" customWidth="1"/>
    <col min="4098" max="4098" width="42.7109375" style="22" customWidth="1"/>
    <col min="4099" max="4099" width="14.28515625" style="22" bestFit="1" customWidth="1"/>
    <col min="4100" max="4100" width="13.85546875" style="22" customWidth="1"/>
    <col min="4101" max="4101" width="15.28515625" style="22" customWidth="1"/>
    <col min="4102" max="4102" width="17.140625" style="22" customWidth="1"/>
    <col min="4103" max="4103" width="14.85546875" style="22" customWidth="1"/>
    <col min="4104" max="4104" width="22.85546875" style="22" customWidth="1"/>
    <col min="4105" max="4352" width="13.7109375" style="22"/>
    <col min="4353" max="4353" width="22.5703125" style="22" customWidth="1"/>
    <col min="4354" max="4354" width="42.7109375" style="22" customWidth="1"/>
    <col min="4355" max="4355" width="14.28515625" style="22" bestFit="1" customWidth="1"/>
    <col min="4356" max="4356" width="13.85546875" style="22" customWidth="1"/>
    <col min="4357" max="4357" width="15.28515625" style="22" customWidth="1"/>
    <col min="4358" max="4358" width="17.140625" style="22" customWidth="1"/>
    <col min="4359" max="4359" width="14.85546875" style="22" customWidth="1"/>
    <col min="4360" max="4360" width="22.85546875" style="22" customWidth="1"/>
    <col min="4361" max="4608" width="13.7109375" style="22"/>
    <col min="4609" max="4609" width="22.5703125" style="22" customWidth="1"/>
    <col min="4610" max="4610" width="42.7109375" style="22" customWidth="1"/>
    <col min="4611" max="4611" width="14.28515625" style="22" bestFit="1" customWidth="1"/>
    <col min="4612" max="4612" width="13.85546875" style="22" customWidth="1"/>
    <col min="4613" max="4613" width="15.28515625" style="22" customWidth="1"/>
    <col min="4614" max="4614" width="17.140625" style="22" customWidth="1"/>
    <col min="4615" max="4615" width="14.85546875" style="22" customWidth="1"/>
    <col min="4616" max="4616" width="22.85546875" style="22" customWidth="1"/>
    <col min="4617" max="4864" width="13.7109375" style="22"/>
    <col min="4865" max="4865" width="22.5703125" style="22" customWidth="1"/>
    <col min="4866" max="4866" width="42.7109375" style="22" customWidth="1"/>
    <col min="4867" max="4867" width="14.28515625" style="22" bestFit="1" customWidth="1"/>
    <col min="4868" max="4868" width="13.85546875" style="22" customWidth="1"/>
    <col min="4869" max="4869" width="15.28515625" style="22" customWidth="1"/>
    <col min="4870" max="4870" width="17.140625" style="22" customWidth="1"/>
    <col min="4871" max="4871" width="14.85546875" style="22" customWidth="1"/>
    <col min="4872" max="4872" width="22.85546875" style="22" customWidth="1"/>
    <col min="4873" max="5120" width="13.7109375" style="22"/>
    <col min="5121" max="5121" width="22.5703125" style="22" customWidth="1"/>
    <col min="5122" max="5122" width="42.7109375" style="22" customWidth="1"/>
    <col min="5123" max="5123" width="14.28515625" style="22" bestFit="1" customWidth="1"/>
    <col min="5124" max="5124" width="13.85546875" style="22" customWidth="1"/>
    <col min="5125" max="5125" width="15.28515625" style="22" customWidth="1"/>
    <col min="5126" max="5126" width="17.140625" style="22" customWidth="1"/>
    <col min="5127" max="5127" width="14.85546875" style="22" customWidth="1"/>
    <col min="5128" max="5128" width="22.85546875" style="22" customWidth="1"/>
    <col min="5129" max="5376" width="13.7109375" style="22"/>
    <col min="5377" max="5377" width="22.5703125" style="22" customWidth="1"/>
    <col min="5378" max="5378" width="42.7109375" style="22" customWidth="1"/>
    <col min="5379" max="5379" width="14.28515625" style="22" bestFit="1" customWidth="1"/>
    <col min="5380" max="5380" width="13.85546875" style="22" customWidth="1"/>
    <col min="5381" max="5381" width="15.28515625" style="22" customWidth="1"/>
    <col min="5382" max="5382" width="17.140625" style="22" customWidth="1"/>
    <col min="5383" max="5383" width="14.85546875" style="22" customWidth="1"/>
    <col min="5384" max="5384" width="22.85546875" style="22" customWidth="1"/>
    <col min="5385" max="5632" width="13.7109375" style="22"/>
    <col min="5633" max="5633" width="22.5703125" style="22" customWidth="1"/>
    <col min="5634" max="5634" width="42.7109375" style="22" customWidth="1"/>
    <col min="5635" max="5635" width="14.28515625" style="22" bestFit="1" customWidth="1"/>
    <col min="5636" max="5636" width="13.85546875" style="22" customWidth="1"/>
    <col min="5637" max="5637" width="15.28515625" style="22" customWidth="1"/>
    <col min="5638" max="5638" width="17.140625" style="22" customWidth="1"/>
    <col min="5639" max="5639" width="14.85546875" style="22" customWidth="1"/>
    <col min="5640" max="5640" width="22.85546875" style="22" customWidth="1"/>
    <col min="5641" max="5888" width="13.7109375" style="22"/>
    <col min="5889" max="5889" width="22.5703125" style="22" customWidth="1"/>
    <col min="5890" max="5890" width="42.7109375" style="22" customWidth="1"/>
    <col min="5891" max="5891" width="14.28515625" style="22" bestFit="1" customWidth="1"/>
    <col min="5892" max="5892" width="13.85546875" style="22" customWidth="1"/>
    <col min="5893" max="5893" width="15.28515625" style="22" customWidth="1"/>
    <col min="5894" max="5894" width="17.140625" style="22" customWidth="1"/>
    <col min="5895" max="5895" width="14.85546875" style="22" customWidth="1"/>
    <col min="5896" max="5896" width="22.85546875" style="22" customWidth="1"/>
    <col min="5897" max="6144" width="13.7109375" style="22"/>
    <col min="6145" max="6145" width="22.5703125" style="22" customWidth="1"/>
    <col min="6146" max="6146" width="42.7109375" style="22" customWidth="1"/>
    <col min="6147" max="6147" width="14.28515625" style="22" bestFit="1" customWidth="1"/>
    <col min="6148" max="6148" width="13.85546875" style="22" customWidth="1"/>
    <col min="6149" max="6149" width="15.28515625" style="22" customWidth="1"/>
    <col min="6150" max="6150" width="17.140625" style="22" customWidth="1"/>
    <col min="6151" max="6151" width="14.85546875" style="22" customWidth="1"/>
    <col min="6152" max="6152" width="22.85546875" style="22" customWidth="1"/>
    <col min="6153" max="6400" width="13.7109375" style="22"/>
    <col min="6401" max="6401" width="22.5703125" style="22" customWidth="1"/>
    <col min="6402" max="6402" width="42.7109375" style="22" customWidth="1"/>
    <col min="6403" max="6403" width="14.28515625" style="22" bestFit="1" customWidth="1"/>
    <col min="6404" max="6404" width="13.85546875" style="22" customWidth="1"/>
    <col min="6405" max="6405" width="15.28515625" style="22" customWidth="1"/>
    <col min="6406" max="6406" width="17.140625" style="22" customWidth="1"/>
    <col min="6407" max="6407" width="14.85546875" style="22" customWidth="1"/>
    <col min="6408" max="6408" width="22.85546875" style="22" customWidth="1"/>
    <col min="6409" max="6656" width="13.7109375" style="22"/>
    <col min="6657" max="6657" width="22.5703125" style="22" customWidth="1"/>
    <col min="6658" max="6658" width="42.7109375" style="22" customWidth="1"/>
    <col min="6659" max="6659" width="14.28515625" style="22" bestFit="1" customWidth="1"/>
    <col min="6660" max="6660" width="13.85546875" style="22" customWidth="1"/>
    <col min="6661" max="6661" width="15.28515625" style="22" customWidth="1"/>
    <col min="6662" max="6662" width="17.140625" style="22" customWidth="1"/>
    <col min="6663" max="6663" width="14.85546875" style="22" customWidth="1"/>
    <col min="6664" max="6664" width="22.85546875" style="22" customWidth="1"/>
    <col min="6665" max="6912" width="13.7109375" style="22"/>
    <col min="6913" max="6913" width="22.5703125" style="22" customWidth="1"/>
    <col min="6914" max="6914" width="42.7109375" style="22" customWidth="1"/>
    <col min="6915" max="6915" width="14.28515625" style="22" bestFit="1" customWidth="1"/>
    <col min="6916" max="6916" width="13.85546875" style="22" customWidth="1"/>
    <col min="6917" max="6917" width="15.28515625" style="22" customWidth="1"/>
    <col min="6918" max="6918" width="17.140625" style="22" customWidth="1"/>
    <col min="6919" max="6919" width="14.85546875" style="22" customWidth="1"/>
    <col min="6920" max="6920" width="22.85546875" style="22" customWidth="1"/>
    <col min="6921" max="7168" width="13.7109375" style="22"/>
    <col min="7169" max="7169" width="22.5703125" style="22" customWidth="1"/>
    <col min="7170" max="7170" width="42.7109375" style="22" customWidth="1"/>
    <col min="7171" max="7171" width="14.28515625" style="22" bestFit="1" customWidth="1"/>
    <col min="7172" max="7172" width="13.85546875" style="22" customWidth="1"/>
    <col min="7173" max="7173" width="15.28515625" style="22" customWidth="1"/>
    <col min="7174" max="7174" width="17.140625" style="22" customWidth="1"/>
    <col min="7175" max="7175" width="14.85546875" style="22" customWidth="1"/>
    <col min="7176" max="7176" width="22.85546875" style="22" customWidth="1"/>
    <col min="7177" max="7424" width="13.7109375" style="22"/>
    <col min="7425" max="7425" width="22.5703125" style="22" customWidth="1"/>
    <col min="7426" max="7426" width="42.7109375" style="22" customWidth="1"/>
    <col min="7427" max="7427" width="14.28515625" style="22" bestFit="1" customWidth="1"/>
    <col min="7428" max="7428" width="13.85546875" style="22" customWidth="1"/>
    <col min="7429" max="7429" width="15.28515625" style="22" customWidth="1"/>
    <col min="7430" max="7430" width="17.140625" style="22" customWidth="1"/>
    <col min="7431" max="7431" width="14.85546875" style="22" customWidth="1"/>
    <col min="7432" max="7432" width="22.85546875" style="22" customWidth="1"/>
    <col min="7433" max="7680" width="13.7109375" style="22"/>
    <col min="7681" max="7681" width="22.5703125" style="22" customWidth="1"/>
    <col min="7682" max="7682" width="42.7109375" style="22" customWidth="1"/>
    <col min="7683" max="7683" width="14.28515625" style="22" bestFit="1" customWidth="1"/>
    <col min="7684" max="7684" width="13.85546875" style="22" customWidth="1"/>
    <col min="7685" max="7685" width="15.28515625" style="22" customWidth="1"/>
    <col min="7686" max="7686" width="17.140625" style="22" customWidth="1"/>
    <col min="7687" max="7687" width="14.85546875" style="22" customWidth="1"/>
    <col min="7688" max="7688" width="22.85546875" style="22" customWidth="1"/>
    <col min="7689" max="7936" width="13.7109375" style="22"/>
    <col min="7937" max="7937" width="22.5703125" style="22" customWidth="1"/>
    <col min="7938" max="7938" width="42.7109375" style="22" customWidth="1"/>
    <col min="7939" max="7939" width="14.28515625" style="22" bestFit="1" customWidth="1"/>
    <col min="7940" max="7940" width="13.85546875" style="22" customWidth="1"/>
    <col min="7941" max="7941" width="15.28515625" style="22" customWidth="1"/>
    <col min="7942" max="7942" width="17.140625" style="22" customWidth="1"/>
    <col min="7943" max="7943" width="14.85546875" style="22" customWidth="1"/>
    <col min="7944" max="7944" width="22.85546875" style="22" customWidth="1"/>
    <col min="7945" max="8192" width="13.7109375" style="22"/>
    <col min="8193" max="8193" width="22.5703125" style="22" customWidth="1"/>
    <col min="8194" max="8194" width="42.7109375" style="22" customWidth="1"/>
    <col min="8195" max="8195" width="14.28515625" style="22" bestFit="1" customWidth="1"/>
    <col min="8196" max="8196" width="13.85546875" style="22" customWidth="1"/>
    <col min="8197" max="8197" width="15.28515625" style="22" customWidth="1"/>
    <col min="8198" max="8198" width="17.140625" style="22" customWidth="1"/>
    <col min="8199" max="8199" width="14.85546875" style="22" customWidth="1"/>
    <col min="8200" max="8200" width="22.85546875" style="22" customWidth="1"/>
    <col min="8201" max="8448" width="13.7109375" style="22"/>
    <col min="8449" max="8449" width="22.5703125" style="22" customWidth="1"/>
    <col min="8450" max="8450" width="42.7109375" style="22" customWidth="1"/>
    <col min="8451" max="8451" width="14.28515625" style="22" bestFit="1" customWidth="1"/>
    <col min="8452" max="8452" width="13.85546875" style="22" customWidth="1"/>
    <col min="8453" max="8453" width="15.28515625" style="22" customWidth="1"/>
    <col min="8454" max="8454" width="17.140625" style="22" customWidth="1"/>
    <col min="8455" max="8455" width="14.85546875" style="22" customWidth="1"/>
    <col min="8456" max="8456" width="22.85546875" style="22" customWidth="1"/>
    <col min="8457" max="8704" width="13.7109375" style="22"/>
    <col min="8705" max="8705" width="22.5703125" style="22" customWidth="1"/>
    <col min="8706" max="8706" width="42.7109375" style="22" customWidth="1"/>
    <col min="8707" max="8707" width="14.28515625" style="22" bestFit="1" customWidth="1"/>
    <col min="8708" max="8708" width="13.85546875" style="22" customWidth="1"/>
    <col min="8709" max="8709" width="15.28515625" style="22" customWidth="1"/>
    <col min="8710" max="8710" width="17.140625" style="22" customWidth="1"/>
    <col min="8711" max="8711" width="14.85546875" style="22" customWidth="1"/>
    <col min="8712" max="8712" width="22.85546875" style="22" customWidth="1"/>
    <col min="8713" max="8960" width="13.7109375" style="22"/>
    <col min="8961" max="8961" width="22.5703125" style="22" customWidth="1"/>
    <col min="8962" max="8962" width="42.7109375" style="22" customWidth="1"/>
    <col min="8963" max="8963" width="14.28515625" style="22" bestFit="1" customWidth="1"/>
    <col min="8964" max="8964" width="13.85546875" style="22" customWidth="1"/>
    <col min="8965" max="8965" width="15.28515625" style="22" customWidth="1"/>
    <col min="8966" max="8966" width="17.140625" style="22" customWidth="1"/>
    <col min="8967" max="8967" width="14.85546875" style="22" customWidth="1"/>
    <col min="8968" max="8968" width="22.85546875" style="22" customWidth="1"/>
    <col min="8969" max="9216" width="13.7109375" style="22"/>
    <col min="9217" max="9217" width="22.5703125" style="22" customWidth="1"/>
    <col min="9218" max="9218" width="42.7109375" style="22" customWidth="1"/>
    <col min="9219" max="9219" width="14.28515625" style="22" bestFit="1" customWidth="1"/>
    <col min="9220" max="9220" width="13.85546875" style="22" customWidth="1"/>
    <col min="9221" max="9221" width="15.28515625" style="22" customWidth="1"/>
    <col min="9222" max="9222" width="17.140625" style="22" customWidth="1"/>
    <col min="9223" max="9223" width="14.85546875" style="22" customWidth="1"/>
    <col min="9224" max="9224" width="22.85546875" style="22" customWidth="1"/>
    <col min="9225" max="9472" width="13.7109375" style="22"/>
    <col min="9473" max="9473" width="22.5703125" style="22" customWidth="1"/>
    <col min="9474" max="9474" width="42.7109375" style="22" customWidth="1"/>
    <col min="9475" max="9475" width="14.28515625" style="22" bestFit="1" customWidth="1"/>
    <col min="9476" max="9476" width="13.85546875" style="22" customWidth="1"/>
    <col min="9477" max="9477" width="15.28515625" style="22" customWidth="1"/>
    <col min="9478" max="9478" width="17.140625" style="22" customWidth="1"/>
    <col min="9479" max="9479" width="14.85546875" style="22" customWidth="1"/>
    <col min="9480" max="9480" width="22.85546875" style="22" customWidth="1"/>
    <col min="9481" max="9728" width="13.7109375" style="22"/>
    <col min="9729" max="9729" width="22.5703125" style="22" customWidth="1"/>
    <col min="9730" max="9730" width="42.7109375" style="22" customWidth="1"/>
    <col min="9731" max="9731" width="14.28515625" style="22" bestFit="1" customWidth="1"/>
    <col min="9732" max="9732" width="13.85546875" style="22" customWidth="1"/>
    <col min="9733" max="9733" width="15.28515625" style="22" customWidth="1"/>
    <col min="9734" max="9734" width="17.140625" style="22" customWidth="1"/>
    <col min="9735" max="9735" width="14.85546875" style="22" customWidth="1"/>
    <col min="9736" max="9736" width="22.85546875" style="22" customWidth="1"/>
    <col min="9737" max="9984" width="13.7109375" style="22"/>
    <col min="9985" max="9985" width="22.5703125" style="22" customWidth="1"/>
    <col min="9986" max="9986" width="42.7109375" style="22" customWidth="1"/>
    <col min="9987" max="9987" width="14.28515625" style="22" bestFit="1" customWidth="1"/>
    <col min="9988" max="9988" width="13.85546875" style="22" customWidth="1"/>
    <col min="9989" max="9989" width="15.28515625" style="22" customWidth="1"/>
    <col min="9990" max="9990" width="17.140625" style="22" customWidth="1"/>
    <col min="9991" max="9991" width="14.85546875" style="22" customWidth="1"/>
    <col min="9992" max="9992" width="22.85546875" style="22" customWidth="1"/>
    <col min="9993" max="10240" width="13.7109375" style="22"/>
    <col min="10241" max="10241" width="22.5703125" style="22" customWidth="1"/>
    <col min="10242" max="10242" width="42.7109375" style="22" customWidth="1"/>
    <col min="10243" max="10243" width="14.28515625" style="22" bestFit="1" customWidth="1"/>
    <col min="10244" max="10244" width="13.85546875" style="22" customWidth="1"/>
    <col min="10245" max="10245" width="15.28515625" style="22" customWidth="1"/>
    <col min="10246" max="10246" width="17.140625" style="22" customWidth="1"/>
    <col min="10247" max="10247" width="14.85546875" style="22" customWidth="1"/>
    <col min="10248" max="10248" width="22.85546875" style="22" customWidth="1"/>
    <col min="10249" max="10496" width="13.7109375" style="22"/>
    <col min="10497" max="10497" width="22.5703125" style="22" customWidth="1"/>
    <col min="10498" max="10498" width="42.7109375" style="22" customWidth="1"/>
    <col min="10499" max="10499" width="14.28515625" style="22" bestFit="1" customWidth="1"/>
    <col min="10500" max="10500" width="13.85546875" style="22" customWidth="1"/>
    <col min="10501" max="10501" width="15.28515625" style="22" customWidth="1"/>
    <col min="10502" max="10502" width="17.140625" style="22" customWidth="1"/>
    <col min="10503" max="10503" width="14.85546875" style="22" customWidth="1"/>
    <col min="10504" max="10504" width="22.85546875" style="22" customWidth="1"/>
    <col min="10505" max="10752" width="13.7109375" style="22"/>
    <col min="10753" max="10753" width="22.5703125" style="22" customWidth="1"/>
    <col min="10754" max="10754" width="42.7109375" style="22" customWidth="1"/>
    <col min="10755" max="10755" width="14.28515625" style="22" bestFit="1" customWidth="1"/>
    <col min="10756" max="10756" width="13.85546875" style="22" customWidth="1"/>
    <col min="10757" max="10757" width="15.28515625" style="22" customWidth="1"/>
    <col min="10758" max="10758" width="17.140625" style="22" customWidth="1"/>
    <col min="10759" max="10759" width="14.85546875" style="22" customWidth="1"/>
    <col min="10760" max="10760" width="22.85546875" style="22" customWidth="1"/>
    <col min="10761" max="11008" width="13.7109375" style="22"/>
    <col min="11009" max="11009" width="22.5703125" style="22" customWidth="1"/>
    <col min="11010" max="11010" width="42.7109375" style="22" customWidth="1"/>
    <col min="11011" max="11011" width="14.28515625" style="22" bestFit="1" customWidth="1"/>
    <col min="11012" max="11012" width="13.85546875" style="22" customWidth="1"/>
    <col min="11013" max="11013" width="15.28515625" style="22" customWidth="1"/>
    <col min="11014" max="11014" width="17.140625" style="22" customWidth="1"/>
    <col min="11015" max="11015" width="14.85546875" style="22" customWidth="1"/>
    <col min="11016" max="11016" width="22.85546875" style="22" customWidth="1"/>
    <col min="11017" max="11264" width="13.7109375" style="22"/>
    <col min="11265" max="11265" width="22.5703125" style="22" customWidth="1"/>
    <col min="11266" max="11266" width="42.7109375" style="22" customWidth="1"/>
    <col min="11267" max="11267" width="14.28515625" style="22" bestFit="1" customWidth="1"/>
    <col min="11268" max="11268" width="13.85546875" style="22" customWidth="1"/>
    <col min="11269" max="11269" width="15.28515625" style="22" customWidth="1"/>
    <col min="11270" max="11270" width="17.140625" style="22" customWidth="1"/>
    <col min="11271" max="11271" width="14.85546875" style="22" customWidth="1"/>
    <col min="11272" max="11272" width="22.85546875" style="22" customWidth="1"/>
    <col min="11273" max="11520" width="13.7109375" style="22"/>
    <col min="11521" max="11521" width="22.5703125" style="22" customWidth="1"/>
    <col min="11522" max="11522" width="42.7109375" style="22" customWidth="1"/>
    <col min="11523" max="11523" width="14.28515625" style="22" bestFit="1" customWidth="1"/>
    <col min="11524" max="11524" width="13.85546875" style="22" customWidth="1"/>
    <col min="11525" max="11525" width="15.28515625" style="22" customWidth="1"/>
    <col min="11526" max="11526" width="17.140625" style="22" customWidth="1"/>
    <col min="11527" max="11527" width="14.85546875" style="22" customWidth="1"/>
    <col min="11528" max="11528" width="22.85546875" style="22" customWidth="1"/>
    <col min="11529" max="11776" width="13.7109375" style="22"/>
    <col min="11777" max="11777" width="22.5703125" style="22" customWidth="1"/>
    <col min="11778" max="11778" width="42.7109375" style="22" customWidth="1"/>
    <col min="11779" max="11779" width="14.28515625" style="22" bestFit="1" customWidth="1"/>
    <col min="11780" max="11780" width="13.85546875" style="22" customWidth="1"/>
    <col min="11781" max="11781" width="15.28515625" style="22" customWidth="1"/>
    <col min="11782" max="11782" width="17.140625" style="22" customWidth="1"/>
    <col min="11783" max="11783" width="14.85546875" style="22" customWidth="1"/>
    <col min="11784" max="11784" width="22.85546875" style="22" customWidth="1"/>
    <col min="11785" max="12032" width="13.7109375" style="22"/>
    <col min="12033" max="12033" width="22.5703125" style="22" customWidth="1"/>
    <col min="12034" max="12034" width="42.7109375" style="22" customWidth="1"/>
    <col min="12035" max="12035" width="14.28515625" style="22" bestFit="1" customWidth="1"/>
    <col min="12036" max="12036" width="13.85546875" style="22" customWidth="1"/>
    <col min="12037" max="12037" width="15.28515625" style="22" customWidth="1"/>
    <col min="12038" max="12038" width="17.140625" style="22" customWidth="1"/>
    <col min="12039" max="12039" width="14.85546875" style="22" customWidth="1"/>
    <col min="12040" max="12040" width="22.85546875" style="22" customWidth="1"/>
    <col min="12041" max="12288" width="13.7109375" style="22"/>
    <col min="12289" max="12289" width="22.5703125" style="22" customWidth="1"/>
    <col min="12290" max="12290" width="42.7109375" style="22" customWidth="1"/>
    <col min="12291" max="12291" width="14.28515625" style="22" bestFit="1" customWidth="1"/>
    <col min="12292" max="12292" width="13.85546875" style="22" customWidth="1"/>
    <col min="12293" max="12293" width="15.28515625" style="22" customWidth="1"/>
    <col min="12294" max="12294" width="17.140625" style="22" customWidth="1"/>
    <col min="12295" max="12295" width="14.85546875" style="22" customWidth="1"/>
    <col min="12296" max="12296" width="22.85546875" style="22" customWidth="1"/>
    <col min="12297" max="12544" width="13.7109375" style="22"/>
    <col min="12545" max="12545" width="22.5703125" style="22" customWidth="1"/>
    <col min="12546" max="12546" width="42.7109375" style="22" customWidth="1"/>
    <col min="12547" max="12547" width="14.28515625" style="22" bestFit="1" customWidth="1"/>
    <col min="12548" max="12548" width="13.85546875" style="22" customWidth="1"/>
    <col min="12549" max="12549" width="15.28515625" style="22" customWidth="1"/>
    <col min="12550" max="12550" width="17.140625" style="22" customWidth="1"/>
    <col min="12551" max="12551" width="14.85546875" style="22" customWidth="1"/>
    <col min="12552" max="12552" width="22.85546875" style="22" customWidth="1"/>
    <col min="12553" max="12800" width="13.7109375" style="22"/>
    <col min="12801" max="12801" width="22.5703125" style="22" customWidth="1"/>
    <col min="12802" max="12802" width="42.7109375" style="22" customWidth="1"/>
    <col min="12803" max="12803" width="14.28515625" style="22" bestFit="1" customWidth="1"/>
    <col min="12804" max="12804" width="13.85546875" style="22" customWidth="1"/>
    <col min="12805" max="12805" width="15.28515625" style="22" customWidth="1"/>
    <col min="12806" max="12806" width="17.140625" style="22" customWidth="1"/>
    <col min="12807" max="12807" width="14.85546875" style="22" customWidth="1"/>
    <col min="12808" max="12808" width="22.85546875" style="22" customWidth="1"/>
    <col min="12809" max="13056" width="13.7109375" style="22"/>
    <col min="13057" max="13057" width="22.5703125" style="22" customWidth="1"/>
    <col min="13058" max="13058" width="42.7109375" style="22" customWidth="1"/>
    <col min="13059" max="13059" width="14.28515625" style="22" bestFit="1" customWidth="1"/>
    <col min="13060" max="13060" width="13.85546875" style="22" customWidth="1"/>
    <col min="13061" max="13061" width="15.28515625" style="22" customWidth="1"/>
    <col min="13062" max="13062" width="17.140625" style="22" customWidth="1"/>
    <col min="13063" max="13063" width="14.85546875" style="22" customWidth="1"/>
    <col min="13064" max="13064" width="22.85546875" style="22" customWidth="1"/>
    <col min="13065" max="13312" width="13.7109375" style="22"/>
    <col min="13313" max="13313" width="22.5703125" style="22" customWidth="1"/>
    <col min="13314" max="13314" width="42.7109375" style="22" customWidth="1"/>
    <col min="13315" max="13315" width="14.28515625" style="22" bestFit="1" customWidth="1"/>
    <col min="13316" max="13316" width="13.85546875" style="22" customWidth="1"/>
    <col min="13317" max="13317" width="15.28515625" style="22" customWidth="1"/>
    <col min="13318" max="13318" width="17.140625" style="22" customWidth="1"/>
    <col min="13319" max="13319" width="14.85546875" style="22" customWidth="1"/>
    <col min="13320" max="13320" width="22.85546875" style="22" customWidth="1"/>
    <col min="13321" max="13568" width="13.7109375" style="22"/>
    <col min="13569" max="13569" width="22.5703125" style="22" customWidth="1"/>
    <col min="13570" max="13570" width="42.7109375" style="22" customWidth="1"/>
    <col min="13571" max="13571" width="14.28515625" style="22" bestFit="1" customWidth="1"/>
    <col min="13572" max="13572" width="13.85546875" style="22" customWidth="1"/>
    <col min="13573" max="13573" width="15.28515625" style="22" customWidth="1"/>
    <col min="13574" max="13574" width="17.140625" style="22" customWidth="1"/>
    <col min="13575" max="13575" width="14.85546875" style="22" customWidth="1"/>
    <col min="13576" max="13576" width="22.85546875" style="22" customWidth="1"/>
    <col min="13577" max="13824" width="13.7109375" style="22"/>
    <col min="13825" max="13825" width="22.5703125" style="22" customWidth="1"/>
    <col min="13826" max="13826" width="42.7109375" style="22" customWidth="1"/>
    <col min="13827" max="13827" width="14.28515625" style="22" bestFit="1" customWidth="1"/>
    <col min="13828" max="13828" width="13.85546875" style="22" customWidth="1"/>
    <col min="13829" max="13829" width="15.28515625" style="22" customWidth="1"/>
    <col min="13830" max="13830" width="17.140625" style="22" customWidth="1"/>
    <col min="13831" max="13831" width="14.85546875" style="22" customWidth="1"/>
    <col min="13832" max="13832" width="22.85546875" style="22" customWidth="1"/>
    <col min="13833" max="14080" width="13.7109375" style="22"/>
    <col min="14081" max="14081" width="22.5703125" style="22" customWidth="1"/>
    <col min="14082" max="14082" width="42.7109375" style="22" customWidth="1"/>
    <col min="14083" max="14083" width="14.28515625" style="22" bestFit="1" customWidth="1"/>
    <col min="14084" max="14084" width="13.85546875" style="22" customWidth="1"/>
    <col min="14085" max="14085" width="15.28515625" style="22" customWidth="1"/>
    <col min="14086" max="14086" width="17.140625" style="22" customWidth="1"/>
    <col min="14087" max="14087" width="14.85546875" style="22" customWidth="1"/>
    <col min="14088" max="14088" width="22.85546875" style="22" customWidth="1"/>
    <col min="14089" max="14336" width="13.7109375" style="22"/>
    <col min="14337" max="14337" width="22.5703125" style="22" customWidth="1"/>
    <col min="14338" max="14338" width="42.7109375" style="22" customWidth="1"/>
    <col min="14339" max="14339" width="14.28515625" style="22" bestFit="1" customWidth="1"/>
    <col min="14340" max="14340" width="13.85546875" style="22" customWidth="1"/>
    <col min="14341" max="14341" width="15.28515625" style="22" customWidth="1"/>
    <col min="14342" max="14342" width="17.140625" style="22" customWidth="1"/>
    <col min="14343" max="14343" width="14.85546875" style="22" customWidth="1"/>
    <col min="14344" max="14344" width="22.85546875" style="22" customWidth="1"/>
    <col min="14345" max="14592" width="13.7109375" style="22"/>
    <col min="14593" max="14593" width="22.5703125" style="22" customWidth="1"/>
    <col min="14594" max="14594" width="42.7109375" style="22" customWidth="1"/>
    <col min="14595" max="14595" width="14.28515625" style="22" bestFit="1" customWidth="1"/>
    <col min="14596" max="14596" width="13.85546875" style="22" customWidth="1"/>
    <col min="14597" max="14597" width="15.28515625" style="22" customWidth="1"/>
    <col min="14598" max="14598" width="17.140625" style="22" customWidth="1"/>
    <col min="14599" max="14599" width="14.85546875" style="22" customWidth="1"/>
    <col min="14600" max="14600" width="22.85546875" style="22" customWidth="1"/>
    <col min="14601" max="14848" width="13.7109375" style="22"/>
    <col min="14849" max="14849" width="22.5703125" style="22" customWidth="1"/>
    <col min="14850" max="14850" width="42.7109375" style="22" customWidth="1"/>
    <col min="14851" max="14851" width="14.28515625" style="22" bestFit="1" customWidth="1"/>
    <col min="14852" max="14852" width="13.85546875" style="22" customWidth="1"/>
    <col min="14853" max="14853" width="15.28515625" style="22" customWidth="1"/>
    <col min="14854" max="14854" width="17.140625" style="22" customWidth="1"/>
    <col min="14855" max="14855" width="14.85546875" style="22" customWidth="1"/>
    <col min="14856" max="14856" width="22.85546875" style="22" customWidth="1"/>
    <col min="14857" max="15104" width="13.7109375" style="22"/>
    <col min="15105" max="15105" width="22.5703125" style="22" customWidth="1"/>
    <col min="15106" max="15106" width="42.7109375" style="22" customWidth="1"/>
    <col min="15107" max="15107" width="14.28515625" style="22" bestFit="1" customWidth="1"/>
    <col min="15108" max="15108" width="13.85546875" style="22" customWidth="1"/>
    <col min="15109" max="15109" width="15.28515625" style="22" customWidth="1"/>
    <col min="15110" max="15110" width="17.140625" style="22" customWidth="1"/>
    <col min="15111" max="15111" width="14.85546875" style="22" customWidth="1"/>
    <col min="15112" max="15112" width="22.85546875" style="22" customWidth="1"/>
    <col min="15113" max="15360" width="13.7109375" style="22"/>
    <col min="15361" max="15361" width="22.5703125" style="22" customWidth="1"/>
    <col min="15362" max="15362" width="42.7109375" style="22" customWidth="1"/>
    <col min="15363" max="15363" width="14.28515625" style="22" bestFit="1" customWidth="1"/>
    <col min="15364" max="15364" width="13.85546875" style="22" customWidth="1"/>
    <col min="15365" max="15365" width="15.28515625" style="22" customWidth="1"/>
    <col min="15366" max="15366" width="17.140625" style="22" customWidth="1"/>
    <col min="15367" max="15367" width="14.85546875" style="22" customWidth="1"/>
    <col min="15368" max="15368" width="22.85546875" style="22" customWidth="1"/>
    <col min="15369" max="15616" width="13.7109375" style="22"/>
    <col min="15617" max="15617" width="22.5703125" style="22" customWidth="1"/>
    <col min="15618" max="15618" width="42.7109375" style="22" customWidth="1"/>
    <col min="15619" max="15619" width="14.28515625" style="22" bestFit="1" customWidth="1"/>
    <col min="15620" max="15620" width="13.85546875" style="22" customWidth="1"/>
    <col min="15621" max="15621" width="15.28515625" style="22" customWidth="1"/>
    <col min="15622" max="15622" width="17.140625" style="22" customWidth="1"/>
    <col min="15623" max="15623" width="14.85546875" style="22" customWidth="1"/>
    <col min="15624" max="15624" width="22.85546875" style="22" customWidth="1"/>
    <col min="15625" max="15872" width="13.7109375" style="22"/>
    <col min="15873" max="15873" width="22.5703125" style="22" customWidth="1"/>
    <col min="15874" max="15874" width="42.7109375" style="22" customWidth="1"/>
    <col min="15875" max="15875" width="14.28515625" style="22" bestFit="1" customWidth="1"/>
    <col min="15876" max="15876" width="13.85546875" style="22" customWidth="1"/>
    <col min="15877" max="15877" width="15.28515625" style="22" customWidth="1"/>
    <col min="15878" max="15878" width="17.140625" style="22" customWidth="1"/>
    <col min="15879" max="15879" width="14.85546875" style="22" customWidth="1"/>
    <col min="15880" max="15880" width="22.85546875" style="22" customWidth="1"/>
    <col min="15881" max="16128" width="13.7109375" style="22"/>
    <col min="16129" max="16129" width="22.5703125" style="22" customWidth="1"/>
    <col min="16130" max="16130" width="42.7109375" style="22" customWidth="1"/>
    <col min="16131" max="16131" width="14.28515625" style="22" bestFit="1" customWidth="1"/>
    <col min="16132" max="16132" width="13.85546875" style="22" customWidth="1"/>
    <col min="16133" max="16133" width="15.28515625" style="22" customWidth="1"/>
    <col min="16134" max="16134" width="17.140625" style="22" customWidth="1"/>
    <col min="16135" max="16135" width="14.85546875" style="22" customWidth="1"/>
    <col min="16136" max="16136" width="22.85546875" style="22" customWidth="1"/>
    <col min="16137" max="16384" width="13.7109375" style="22"/>
  </cols>
  <sheetData>
    <row r="1" spans="1:9" ht="11.25" customHeight="1" x14ac:dyDescent="0.2">
      <c r="A1" s="25" t="s">
        <v>87</v>
      </c>
      <c r="B1" s="25"/>
      <c r="C1" s="26"/>
      <c r="D1" s="26"/>
      <c r="E1" s="26"/>
      <c r="F1" s="26"/>
      <c r="G1" s="26"/>
      <c r="H1" s="29" t="s">
        <v>88</v>
      </c>
    </row>
    <row r="2" spans="1:9" x14ac:dyDescent="0.2">
      <c r="A2" s="25" t="s">
        <v>133</v>
      </c>
      <c r="B2" s="25"/>
      <c r="C2" s="26"/>
      <c r="D2" s="26"/>
      <c r="E2" s="26"/>
      <c r="F2" s="26"/>
      <c r="G2" s="26"/>
      <c r="H2" s="30"/>
    </row>
    <row r="3" spans="1:9" x14ac:dyDescent="0.2">
      <c r="H3" s="30"/>
    </row>
    <row r="4" spans="1:9" x14ac:dyDescent="0.2">
      <c r="H4" s="30"/>
    </row>
    <row r="5" spans="1:9" ht="11.25" customHeight="1" x14ac:dyDescent="0.2">
      <c r="A5" s="31" t="s">
        <v>177</v>
      </c>
      <c r="B5" s="33"/>
      <c r="C5" s="175"/>
      <c r="D5" s="175"/>
      <c r="E5" s="175"/>
      <c r="F5" s="175"/>
      <c r="G5" s="175"/>
      <c r="H5" s="176" t="s">
        <v>178</v>
      </c>
    </row>
    <row r="6" spans="1:9" x14ac:dyDescent="0.2">
      <c r="A6" s="340"/>
      <c r="B6" s="346"/>
    </row>
    <row r="7" spans="1:9" ht="15" customHeight="1" x14ac:dyDescent="0.2">
      <c r="A7" s="36" t="s">
        <v>92</v>
      </c>
      <c r="B7" s="37" t="s">
        <v>93</v>
      </c>
      <c r="C7" s="96" t="s">
        <v>94</v>
      </c>
      <c r="D7" s="96" t="s">
        <v>114</v>
      </c>
      <c r="E7" s="96" t="s">
        <v>115</v>
      </c>
      <c r="F7" s="96" t="s">
        <v>116</v>
      </c>
      <c r="G7" s="97" t="s">
        <v>117</v>
      </c>
      <c r="H7" s="37" t="s">
        <v>118</v>
      </c>
    </row>
    <row r="8" spans="1:9" s="23" customFormat="1" ht="15" customHeight="1" x14ac:dyDescent="0.2">
      <c r="A8" s="328">
        <v>2111101001</v>
      </c>
      <c r="B8" s="327" t="s">
        <v>431</v>
      </c>
      <c r="C8" s="321">
        <v>-1297.1199999999999</v>
      </c>
      <c r="D8" s="325"/>
      <c r="E8" s="325"/>
      <c r="F8" s="325"/>
      <c r="G8" s="326"/>
      <c r="H8" s="324"/>
      <c r="I8" s="9"/>
    </row>
    <row r="9" spans="1:9" x14ac:dyDescent="0.2">
      <c r="A9" s="182">
        <v>2117101003</v>
      </c>
      <c r="B9" s="182" t="s">
        <v>180</v>
      </c>
      <c r="C9" s="321">
        <v>-210068.22</v>
      </c>
      <c r="D9" s="41"/>
      <c r="E9" s="41"/>
      <c r="F9" s="41"/>
      <c r="G9" s="41"/>
      <c r="H9" s="177"/>
    </row>
    <row r="10" spans="1:9" x14ac:dyDescent="0.2">
      <c r="A10" s="182">
        <v>2117101004</v>
      </c>
      <c r="B10" s="182" t="s">
        <v>181</v>
      </c>
      <c r="C10" s="321">
        <v>-6756.55</v>
      </c>
      <c r="D10" s="41"/>
      <c r="E10" s="41"/>
      <c r="F10" s="41"/>
      <c r="G10" s="41"/>
      <c r="H10" s="177"/>
    </row>
    <row r="11" spans="1:9" x14ac:dyDescent="0.2">
      <c r="A11" s="182">
        <v>2117101010</v>
      </c>
      <c r="B11" s="182" t="s">
        <v>182</v>
      </c>
      <c r="C11" s="321">
        <v>-3451.66</v>
      </c>
      <c r="D11" s="41"/>
      <c r="E11" s="41"/>
      <c r="F11" s="41"/>
      <c r="G11" s="41"/>
      <c r="H11" s="177"/>
    </row>
    <row r="12" spans="1:9" x14ac:dyDescent="0.2">
      <c r="A12" s="182">
        <v>2117101013</v>
      </c>
      <c r="B12" s="182" t="s">
        <v>183</v>
      </c>
      <c r="C12" s="321">
        <v>-0.04</v>
      </c>
      <c r="D12" s="41"/>
      <c r="E12" s="41"/>
      <c r="F12" s="41"/>
      <c r="G12" s="41"/>
      <c r="H12" s="177"/>
    </row>
    <row r="13" spans="1:9" x14ac:dyDescent="0.2">
      <c r="A13" s="182">
        <v>2117102001</v>
      </c>
      <c r="B13" s="182" t="s">
        <v>184</v>
      </c>
      <c r="C13" s="321">
        <v>-506.89</v>
      </c>
      <c r="D13" s="41"/>
      <c r="E13" s="41"/>
      <c r="F13" s="41"/>
      <c r="G13" s="41"/>
      <c r="H13" s="177"/>
    </row>
    <row r="14" spans="1:9" x14ac:dyDescent="0.2">
      <c r="A14" s="182">
        <v>2117102002</v>
      </c>
      <c r="B14" s="182" t="s">
        <v>185</v>
      </c>
      <c r="C14" s="321">
        <v>-0.26</v>
      </c>
      <c r="D14" s="41"/>
      <c r="E14" s="41"/>
      <c r="F14" s="41"/>
      <c r="G14" s="41"/>
      <c r="H14" s="177"/>
    </row>
    <row r="15" spans="1:9" x14ac:dyDescent="0.2">
      <c r="A15" s="182">
        <v>2117502102</v>
      </c>
      <c r="B15" s="182" t="s">
        <v>186</v>
      </c>
      <c r="C15" s="321">
        <v>-32518</v>
      </c>
      <c r="D15" s="41"/>
      <c r="E15" s="41"/>
      <c r="F15" s="41"/>
      <c r="G15" s="41"/>
      <c r="H15" s="177"/>
    </row>
    <row r="16" spans="1:9" x14ac:dyDescent="0.2">
      <c r="A16" s="182">
        <v>2117901003</v>
      </c>
      <c r="B16" s="182" t="s">
        <v>187</v>
      </c>
      <c r="C16" s="321">
        <v>-6554.69</v>
      </c>
      <c r="D16" s="41"/>
      <c r="E16" s="41"/>
      <c r="F16" s="41"/>
      <c r="G16" s="41"/>
      <c r="H16" s="177"/>
    </row>
    <row r="17" spans="1:9" x14ac:dyDescent="0.2">
      <c r="A17" s="182">
        <v>2117902001</v>
      </c>
      <c r="B17" s="182" t="s">
        <v>188</v>
      </c>
      <c r="C17" s="321">
        <v>-12391.53</v>
      </c>
      <c r="D17" s="41"/>
      <c r="E17" s="41"/>
      <c r="F17" s="41"/>
      <c r="G17" s="41"/>
      <c r="H17" s="177"/>
    </row>
    <row r="18" spans="1:9" x14ac:dyDescent="0.2">
      <c r="A18" s="182" t="s">
        <v>432</v>
      </c>
      <c r="B18" s="182" t="s">
        <v>433</v>
      </c>
      <c r="C18" s="321">
        <v>-62475.1</v>
      </c>
      <c r="D18" s="41"/>
      <c r="E18" s="41"/>
      <c r="F18" s="41"/>
      <c r="G18" s="41"/>
      <c r="H18" s="177"/>
      <c r="I18" s="310"/>
    </row>
    <row r="19" spans="1:9" x14ac:dyDescent="0.2">
      <c r="A19" s="182" t="s">
        <v>434</v>
      </c>
      <c r="B19" s="182" t="s">
        <v>435</v>
      </c>
      <c r="C19" s="321">
        <v>-695.69</v>
      </c>
      <c r="D19" s="41" t="s">
        <v>38</v>
      </c>
      <c r="E19" s="41"/>
      <c r="F19" s="41"/>
      <c r="G19" s="41"/>
      <c r="H19" s="177"/>
      <c r="I19" s="310"/>
    </row>
    <row r="20" spans="1:9" x14ac:dyDescent="0.2">
      <c r="A20" s="182">
        <v>2119905004</v>
      </c>
      <c r="B20" s="182" t="s">
        <v>189</v>
      </c>
      <c r="C20" s="321">
        <v>-2752</v>
      </c>
      <c r="D20" s="41"/>
      <c r="E20" s="41"/>
      <c r="F20" s="41"/>
      <c r="G20" s="41"/>
      <c r="H20" s="177"/>
    </row>
    <row r="21" spans="1:9" x14ac:dyDescent="0.2">
      <c r="A21" s="182">
        <v>2119905006</v>
      </c>
      <c r="B21" s="182" t="s">
        <v>190</v>
      </c>
      <c r="C21" s="321">
        <v>-246030.88</v>
      </c>
      <c r="D21" s="41"/>
      <c r="E21" s="41"/>
      <c r="F21" s="41"/>
      <c r="G21" s="41"/>
      <c r="H21" s="177"/>
    </row>
    <row r="22" spans="1:9" x14ac:dyDescent="0.2">
      <c r="A22" s="182">
        <v>2119905021</v>
      </c>
      <c r="B22" s="182" t="s">
        <v>191</v>
      </c>
      <c r="C22" s="321">
        <v>-889.97</v>
      </c>
      <c r="D22" s="41" t="s">
        <v>38</v>
      </c>
      <c r="E22" s="41"/>
      <c r="F22" s="41"/>
      <c r="G22" s="41"/>
      <c r="H22" s="177"/>
    </row>
    <row r="23" spans="1:9" x14ac:dyDescent="0.2">
      <c r="A23" s="62"/>
      <c r="B23" s="178" t="s">
        <v>179</v>
      </c>
      <c r="C23" s="179">
        <f>SUM(C8:C22)</f>
        <v>-586388.6</v>
      </c>
      <c r="D23" s="179">
        <f>SUM(D9:D22)</f>
        <v>0</v>
      </c>
      <c r="E23" s="179">
        <f>SUM(E9:E22)</f>
        <v>0</v>
      </c>
      <c r="F23" s="179">
        <f>SUM(F9:F22)</f>
        <v>0</v>
      </c>
      <c r="G23" s="179">
        <f>SUM(G9:G22)</f>
        <v>0</v>
      </c>
      <c r="H23" s="179"/>
    </row>
    <row r="24" spans="1:9" x14ac:dyDescent="0.2">
      <c r="A24" s="180"/>
      <c r="B24" s="180" t="s">
        <v>98</v>
      </c>
      <c r="C24" s="181">
        <f>+C23</f>
        <v>-586388.6</v>
      </c>
      <c r="D24" s="181">
        <f>+D23</f>
        <v>0</v>
      </c>
      <c r="E24" s="181">
        <f>+E23</f>
        <v>0</v>
      </c>
      <c r="F24" s="181">
        <f>+F23</f>
        <v>0</v>
      </c>
      <c r="G24" s="181">
        <f>+G23</f>
        <v>0</v>
      </c>
      <c r="H24" s="181"/>
    </row>
  </sheetData>
  <mergeCells count="1">
    <mergeCell ref="A6:B6"/>
  </mergeCells>
  <dataValidations count="8">
    <dataValidation allowBlank="1" showInputMessage="1" showErrorMessage="1" prompt="Saldo final del periodo que corresponde la cuenta pública presentada (mensual:  enero, febrero, marzo, etc.; trimestral: 1er, 2do, 3ro. o 4to.)." sqref="WVK98297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C7 WVK7:WVK8 WLO7:WLO8 WBS7:WBS8 VRW7:VRW8 VIA7:VIA8 UYE7:UYE8 UOI7:UOI8 UEM7:UEM8 TUQ7:TUQ8 TKU7:TKU8 TAY7:TAY8 SRC7:SRC8 SHG7:SHG8 RXK7:RXK8 RNO7:RNO8 RDS7:RDS8 QTW7:QTW8 QKA7:QKA8 QAE7:QAE8 PQI7:PQI8 PGM7:PGM8 OWQ7:OWQ8 OMU7:OMU8 OCY7:OCY8 NTC7:NTC8 NJG7:NJG8 MZK7:MZK8 MPO7:MPO8 MFS7:MFS8 LVW7:LVW8 LMA7:LMA8 LCE7:LCE8 KSI7:KSI8 KIM7:KIM8 JYQ7:JYQ8 JOU7:JOU8 JEY7:JEY8 IVC7:IVC8 ILG7:ILG8 IBK7:IBK8 HRO7:HRO8 HHS7:HHS8 GXW7:GXW8 GOA7:GOA8 GEE7:GEE8 FUI7:FUI8 FKM7:FKM8 FAQ7:FAQ8 EQU7:EQU8 EGY7:EGY8 DXC7:DXC8 DNG7:DNG8 DDK7:DDK8 CTO7:CTO8 CJS7:CJS8 BZW7:BZW8 BQA7:BQA8 BGE7:BGE8 AWI7:AWI8 AMM7:AMM8 ACQ7:ACQ8 SU7:SU8 IY7:IY8"/>
    <dataValidation allowBlank="1" showInputMessage="1" showErrorMessage="1" prompt="Informar sobre la factibilidad de pago." sqref="H65474 JD65474 SZ65474 ACV65474 AMR65474 AWN65474 BGJ65474 BQF65474 CAB65474 CJX65474 CTT65474 DDP65474 DNL65474 DXH65474 EHD65474 EQZ65474 FAV65474 FKR65474 FUN65474 GEJ65474 GOF65474 GYB65474 HHX65474 HRT65474 IBP65474 ILL65474 IVH65474 JFD65474 JOZ65474 JYV65474 KIR65474 KSN65474 LCJ65474 LMF65474 LWB65474 MFX65474 MPT65474 MZP65474 NJL65474 NTH65474 ODD65474 OMZ65474 OWV65474 PGR65474 PQN65474 QAJ65474 QKF65474 QUB65474 RDX65474 RNT65474 RXP65474 SHL65474 SRH65474 TBD65474 TKZ65474 TUV65474 UER65474 UON65474 UYJ65474 VIF65474 VSB65474 WBX65474 WLT65474 WVP65474 H131010 JD131010 SZ131010 ACV131010 AMR131010 AWN131010 BGJ131010 BQF131010 CAB131010 CJX131010 CTT131010 DDP131010 DNL131010 DXH131010 EHD131010 EQZ131010 FAV131010 FKR131010 FUN131010 GEJ131010 GOF131010 GYB131010 HHX131010 HRT131010 IBP131010 ILL131010 IVH131010 JFD131010 JOZ131010 JYV131010 KIR131010 KSN131010 LCJ131010 LMF131010 LWB131010 MFX131010 MPT131010 MZP131010 NJL131010 NTH131010 ODD131010 OMZ131010 OWV131010 PGR131010 PQN131010 QAJ131010 QKF131010 QUB131010 RDX131010 RNT131010 RXP131010 SHL131010 SRH131010 TBD131010 TKZ131010 TUV131010 UER131010 UON131010 UYJ131010 VIF131010 VSB131010 WBX131010 WLT131010 WVP131010 H196546 JD196546 SZ196546 ACV196546 AMR196546 AWN196546 BGJ196546 BQF196546 CAB196546 CJX196546 CTT196546 DDP196546 DNL196546 DXH196546 EHD196546 EQZ196546 FAV196546 FKR196546 FUN196546 GEJ196546 GOF196546 GYB196546 HHX196546 HRT196546 IBP196546 ILL196546 IVH196546 JFD196546 JOZ196546 JYV196546 KIR196546 KSN196546 LCJ196546 LMF196546 LWB196546 MFX196546 MPT196546 MZP196546 NJL196546 NTH196546 ODD196546 OMZ196546 OWV196546 PGR196546 PQN196546 QAJ196546 QKF196546 QUB196546 RDX196546 RNT196546 RXP196546 SHL196546 SRH196546 TBD196546 TKZ196546 TUV196546 UER196546 UON196546 UYJ196546 VIF196546 VSB196546 WBX196546 WLT196546 WVP196546 H262082 JD262082 SZ262082 ACV262082 AMR262082 AWN262082 BGJ262082 BQF262082 CAB262082 CJX262082 CTT262082 DDP262082 DNL262082 DXH262082 EHD262082 EQZ262082 FAV262082 FKR262082 FUN262082 GEJ262082 GOF262082 GYB262082 HHX262082 HRT262082 IBP262082 ILL262082 IVH262082 JFD262082 JOZ262082 JYV262082 KIR262082 KSN262082 LCJ262082 LMF262082 LWB262082 MFX262082 MPT262082 MZP262082 NJL262082 NTH262082 ODD262082 OMZ262082 OWV262082 PGR262082 PQN262082 QAJ262082 QKF262082 QUB262082 RDX262082 RNT262082 RXP262082 SHL262082 SRH262082 TBD262082 TKZ262082 TUV262082 UER262082 UON262082 UYJ262082 VIF262082 VSB262082 WBX262082 WLT262082 WVP262082 H327618 JD327618 SZ327618 ACV327618 AMR327618 AWN327618 BGJ327618 BQF327618 CAB327618 CJX327618 CTT327618 DDP327618 DNL327618 DXH327618 EHD327618 EQZ327618 FAV327618 FKR327618 FUN327618 GEJ327618 GOF327618 GYB327618 HHX327618 HRT327618 IBP327618 ILL327618 IVH327618 JFD327618 JOZ327618 JYV327618 KIR327618 KSN327618 LCJ327618 LMF327618 LWB327618 MFX327618 MPT327618 MZP327618 NJL327618 NTH327618 ODD327618 OMZ327618 OWV327618 PGR327618 PQN327618 QAJ327618 QKF327618 QUB327618 RDX327618 RNT327618 RXP327618 SHL327618 SRH327618 TBD327618 TKZ327618 TUV327618 UER327618 UON327618 UYJ327618 VIF327618 VSB327618 WBX327618 WLT327618 WVP327618 H393154 JD393154 SZ393154 ACV393154 AMR393154 AWN393154 BGJ393154 BQF393154 CAB393154 CJX393154 CTT393154 DDP393154 DNL393154 DXH393154 EHD393154 EQZ393154 FAV393154 FKR393154 FUN393154 GEJ393154 GOF393154 GYB393154 HHX393154 HRT393154 IBP393154 ILL393154 IVH393154 JFD393154 JOZ393154 JYV393154 KIR393154 KSN393154 LCJ393154 LMF393154 LWB393154 MFX393154 MPT393154 MZP393154 NJL393154 NTH393154 ODD393154 OMZ393154 OWV393154 PGR393154 PQN393154 QAJ393154 QKF393154 QUB393154 RDX393154 RNT393154 RXP393154 SHL393154 SRH393154 TBD393154 TKZ393154 TUV393154 UER393154 UON393154 UYJ393154 VIF393154 VSB393154 WBX393154 WLT393154 WVP393154 H458690 JD458690 SZ458690 ACV458690 AMR458690 AWN458690 BGJ458690 BQF458690 CAB458690 CJX458690 CTT458690 DDP458690 DNL458690 DXH458690 EHD458690 EQZ458690 FAV458690 FKR458690 FUN458690 GEJ458690 GOF458690 GYB458690 HHX458690 HRT458690 IBP458690 ILL458690 IVH458690 JFD458690 JOZ458690 JYV458690 KIR458690 KSN458690 LCJ458690 LMF458690 LWB458690 MFX458690 MPT458690 MZP458690 NJL458690 NTH458690 ODD458690 OMZ458690 OWV458690 PGR458690 PQN458690 QAJ458690 QKF458690 QUB458690 RDX458690 RNT458690 RXP458690 SHL458690 SRH458690 TBD458690 TKZ458690 TUV458690 UER458690 UON458690 UYJ458690 VIF458690 VSB458690 WBX458690 WLT458690 WVP458690 H524226 JD524226 SZ524226 ACV524226 AMR524226 AWN524226 BGJ524226 BQF524226 CAB524226 CJX524226 CTT524226 DDP524226 DNL524226 DXH524226 EHD524226 EQZ524226 FAV524226 FKR524226 FUN524226 GEJ524226 GOF524226 GYB524226 HHX524226 HRT524226 IBP524226 ILL524226 IVH524226 JFD524226 JOZ524226 JYV524226 KIR524226 KSN524226 LCJ524226 LMF524226 LWB524226 MFX524226 MPT524226 MZP524226 NJL524226 NTH524226 ODD524226 OMZ524226 OWV524226 PGR524226 PQN524226 QAJ524226 QKF524226 QUB524226 RDX524226 RNT524226 RXP524226 SHL524226 SRH524226 TBD524226 TKZ524226 TUV524226 UER524226 UON524226 UYJ524226 VIF524226 VSB524226 WBX524226 WLT524226 WVP524226 H589762 JD589762 SZ589762 ACV589762 AMR589762 AWN589762 BGJ589762 BQF589762 CAB589762 CJX589762 CTT589762 DDP589762 DNL589762 DXH589762 EHD589762 EQZ589762 FAV589762 FKR589762 FUN589762 GEJ589762 GOF589762 GYB589762 HHX589762 HRT589762 IBP589762 ILL589762 IVH589762 JFD589762 JOZ589762 JYV589762 KIR589762 KSN589762 LCJ589762 LMF589762 LWB589762 MFX589762 MPT589762 MZP589762 NJL589762 NTH589762 ODD589762 OMZ589762 OWV589762 PGR589762 PQN589762 QAJ589762 QKF589762 QUB589762 RDX589762 RNT589762 RXP589762 SHL589762 SRH589762 TBD589762 TKZ589762 TUV589762 UER589762 UON589762 UYJ589762 VIF589762 VSB589762 WBX589762 WLT589762 WVP589762 H655298 JD655298 SZ655298 ACV655298 AMR655298 AWN655298 BGJ655298 BQF655298 CAB655298 CJX655298 CTT655298 DDP655298 DNL655298 DXH655298 EHD655298 EQZ655298 FAV655298 FKR655298 FUN655298 GEJ655298 GOF655298 GYB655298 HHX655298 HRT655298 IBP655298 ILL655298 IVH655298 JFD655298 JOZ655298 JYV655298 KIR655298 KSN655298 LCJ655298 LMF655298 LWB655298 MFX655298 MPT655298 MZP655298 NJL655298 NTH655298 ODD655298 OMZ655298 OWV655298 PGR655298 PQN655298 QAJ655298 QKF655298 QUB655298 RDX655298 RNT655298 RXP655298 SHL655298 SRH655298 TBD655298 TKZ655298 TUV655298 UER655298 UON655298 UYJ655298 VIF655298 VSB655298 WBX655298 WLT655298 WVP655298 H720834 JD720834 SZ720834 ACV720834 AMR720834 AWN720834 BGJ720834 BQF720834 CAB720834 CJX720834 CTT720834 DDP720834 DNL720834 DXH720834 EHD720834 EQZ720834 FAV720834 FKR720834 FUN720834 GEJ720834 GOF720834 GYB720834 HHX720834 HRT720834 IBP720834 ILL720834 IVH720834 JFD720834 JOZ720834 JYV720834 KIR720834 KSN720834 LCJ720834 LMF720834 LWB720834 MFX720834 MPT720834 MZP720834 NJL720834 NTH720834 ODD720834 OMZ720834 OWV720834 PGR720834 PQN720834 QAJ720834 QKF720834 QUB720834 RDX720834 RNT720834 RXP720834 SHL720834 SRH720834 TBD720834 TKZ720834 TUV720834 UER720834 UON720834 UYJ720834 VIF720834 VSB720834 WBX720834 WLT720834 WVP720834 H786370 JD786370 SZ786370 ACV786370 AMR786370 AWN786370 BGJ786370 BQF786370 CAB786370 CJX786370 CTT786370 DDP786370 DNL786370 DXH786370 EHD786370 EQZ786370 FAV786370 FKR786370 FUN786370 GEJ786370 GOF786370 GYB786370 HHX786370 HRT786370 IBP786370 ILL786370 IVH786370 JFD786370 JOZ786370 JYV786370 KIR786370 KSN786370 LCJ786370 LMF786370 LWB786370 MFX786370 MPT786370 MZP786370 NJL786370 NTH786370 ODD786370 OMZ786370 OWV786370 PGR786370 PQN786370 QAJ786370 QKF786370 QUB786370 RDX786370 RNT786370 RXP786370 SHL786370 SRH786370 TBD786370 TKZ786370 TUV786370 UER786370 UON786370 UYJ786370 VIF786370 VSB786370 WBX786370 WLT786370 WVP786370 H851906 JD851906 SZ851906 ACV851906 AMR851906 AWN851906 BGJ851906 BQF851906 CAB851906 CJX851906 CTT851906 DDP851906 DNL851906 DXH851906 EHD851906 EQZ851906 FAV851906 FKR851906 FUN851906 GEJ851906 GOF851906 GYB851906 HHX851906 HRT851906 IBP851906 ILL851906 IVH851906 JFD851906 JOZ851906 JYV851906 KIR851906 KSN851906 LCJ851906 LMF851906 LWB851906 MFX851906 MPT851906 MZP851906 NJL851906 NTH851906 ODD851906 OMZ851906 OWV851906 PGR851906 PQN851906 QAJ851906 QKF851906 QUB851906 RDX851906 RNT851906 RXP851906 SHL851906 SRH851906 TBD851906 TKZ851906 TUV851906 UER851906 UON851906 UYJ851906 VIF851906 VSB851906 WBX851906 WLT851906 WVP851906 H917442 JD917442 SZ917442 ACV917442 AMR917442 AWN917442 BGJ917442 BQF917442 CAB917442 CJX917442 CTT917442 DDP917442 DNL917442 DXH917442 EHD917442 EQZ917442 FAV917442 FKR917442 FUN917442 GEJ917442 GOF917442 GYB917442 HHX917442 HRT917442 IBP917442 ILL917442 IVH917442 JFD917442 JOZ917442 JYV917442 KIR917442 KSN917442 LCJ917442 LMF917442 LWB917442 MFX917442 MPT917442 MZP917442 NJL917442 NTH917442 ODD917442 OMZ917442 OWV917442 PGR917442 PQN917442 QAJ917442 QKF917442 QUB917442 RDX917442 RNT917442 RXP917442 SHL917442 SRH917442 TBD917442 TKZ917442 TUV917442 UER917442 UON917442 UYJ917442 VIF917442 VSB917442 WBX917442 WLT917442 WVP917442 H982978 JD982978 SZ982978 ACV982978 AMR982978 AWN982978 BGJ982978 BQF982978 CAB982978 CJX982978 CTT982978 DDP982978 DNL982978 DXH982978 EHD982978 EQZ982978 FAV982978 FKR982978 FUN982978 GEJ982978 GOF982978 GYB982978 HHX982978 HRT982978 IBP982978 ILL982978 IVH982978 JFD982978 JOZ982978 JYV982978 KIR982978 KSN982978 LCJ982978 LMF982978 LWB982978 MFX982978 MPT982978 MZP982978 NJL982978 NTH982978 ODD982978 OMZ982978 OWV982978 PGR982978 PQN982978 QAJ982978 QKF982978 QUB982978 RDX982978 RNT982978 RXP982978 SHL982978 SRH982978 TBD982978 TKZ982978 TUV982978 UER982978 UON982978 UYJ982978 VIF982978 VSB982978 WBX982978 WLT982978 WVP982978 WVP7:WVP8 WLT7:WLT8 WBX7:WBX8 VSB7:VSB8 VIF7:VIF8 UYJ7:UYJ8 UON7:UON8 UER7:UER8 TUV7:TUV8 TKZ7:TKZ8 TBD7:TBD8 SRH7:SRH8 SHL7:SHL8 RXP7:RXP8 RNT7:RNT8 RDX7:RDX8 QUB7:QUB8 QKF7:QKF8 QAJ7:QAJ8 PQN7:PQN8 PGR7:PGR8 OWV7:OWV8 OMZ7:OMZ8 ODD7:ODD8 NTH7:NTH8 NJL7:NJL8 MZP7:MZP8 MPT7:MPT8 MFX7:MFX8 LWB7:LWB8 LMF7:LMF8 LCJ7:LCJ8 KSN7:KSN8 KIR7:KIR8 JYV7:JYV8 JOZ7:JOZ8 JFD7:JFD8 IVH7:IVH8 ILL7:ILL8 IBP7:IBP8 HRT7:HRT8 HHX7:HHX8 GYB7:GYB8 GOF7:GOF8 GEJ7:GEJ8 FUN7:FUN8 FKR7:FKR8 FAV7:FAV8 EQZ7:EQZ8 EHD7:EHD8 DXH7:DXH8 DNL7:DNL8 DDP7:DDP8 CTT7:CTT8 CJX7:CJX8 CAB7:CAB8 BQF7:BQF8 BGJ7:BGJ8 AWN7:AWN8 AMR7:AMR8 ACV7:ACV8 SZ7:SZ8 JD7:JD8 H7:H8"/>
    <dataValidation allowBlank="1" showInputMessage="1" showErrorMessage="1" prompt="Importe de la cuentas por cobrar con vencimiento mayor a 365 días." sqref="G65474 JC65474 SY65474 ACU65474 AMQ65474 AWM65474 BGI65474 BQE65474 CAA65474 CJW65474 CTS65474 DDO65474 DNK65474 DXG65474 EHC65474 EQY65474 FAU65474 FKQ65474 FUM65474 GEI65474 GOE65474 GYA65474 HHW65474 HRS65474 IBO65474 ILK65474 IVG65474 JFC65474 JOY65474 JYU65474 KIQ65474 KSM65474 LCI65474 LME65474 LWA65474 MFW65474 MPS65474 MZO65474 NJK65474 NTG65474 ODC65474 OMY65474 OWU65474 PGQ65474 PQM65474 QAI65474 QKE65474 QUA65474 RDW65474 RNS65474 RXO65474 SHK65474 SRG65474 TBC65474 TKY65474 TUU65474 UEQ65474 UOM65474 UYI65474 VIE65474 VSA65474 WBW65474 WLS65474 WVO65474 G131010 JC131010 SY131010 ACU131010 AMQ131010 AWM131010 BGI131010 BQE131010 CAA131010 CJW131010 CTS131010 DDO131010 DNK131010 DXG131010 EHC131010 EQY131010 FAU131010 FKQ131010 FUM131010 GEI131010 GOE131010 GYA131010 HHW131010 HRS131010 IBO131010 ILK131010 IVG131010 JFC131010 JOY131010 JYU131010 KIQ131010 KSM131010 LCI131010 LME131010 LWA131010 MFW131010 MPS131010 MZO131010 NJK131010 NTG131010 ODC131010 OMY131010 OWU131010 PGQ131010 PQM131010 QAI131010 QKE131010 QUA131010 RDW131010 RNS131010 RXO131010 SHK131010 SRG131010 TBC131010 TKY131010 TUU131010 UEQ131010 UOM131010 UYI131010 VIE131010 VSA131010 WBW131010 WLS131010 WVO131010 G196546 JC196546 SY196546 ACU196546 AMQ196546 AWM196546 BGI196546 BQE196546 CAA196546 CJW196546 CTS196546 DDO196546 DNK196546 DXG196546 EHC196546 EQY196546 FAU196546 FKQ196546 FUM196546 GEI196546 GOE196546 GYA196546 HHW196546 HRS196546 IBO196546 ILK196546 IVG196546 JFC196546 JOY196546 JYU196546 KIQ196546 KSM196546 LCI196546 LME196546 LWA196546 MFW196546 MPS196546 MZO196546 NJK196546 NTG196546 ODC196546 OMY196546 OWU196546 PGQ196546 PQM196546 QAI196546 QKE196546 QUA196546 RDW196546 RNS196546 RXO196546 SHK196546 SRG196546 TBC196546 TKY196546 TUU196546 UEQ196546 UOM196546 UYI196546 VIE196546 VSA196546 WBW196546 WLS196546 WVO196546 G262082 JC262082 SY262082 ACU262082 AMQ262082 AWM262082 BGI262082 BQE262082 CAA262082 CJW262082 CTS262082 DDO262082 DNK262082 DXG262082 EHC262082 EQY262082 FAU262082 FKQ262082 FUM262082 GEI262082 GOE262082 GYA262082 HHW262082 HRS262082 IBO262082 ILK262082 IVG262082 JFC262082 JOY262082 JYU262082 KIQ262082 KSM262082 LCI262082 LME262082 LWA262082 MFW262082 MPS262082 MZO262082 NJK262082 NTG262082 ODC262082 OMY262082 OWU262082 PGQ262082 PQM262082 QAI262082 QKE262082 QUA262082 RDW262082 RNS262082 RXO262082 SHK262082 SRG262082 TBC262082 TKY262082 TUU262082 UEQ262082 UOM262082 UYI262082 VIE262082 VSA262082 WBW262082 WLS262082 WVO262082 G327618 JC327618 SY327618 ACU327618 AMQ327618 AWM327618 BGI327618 BQE327618 CAA327618 CJW327618 CTS327618 DDO327618 DNK327618 DXG327618 EHC327618 EQY327618 FAU327618 FKQ327618 FUM327618 GEI327618 GOE327618 GYA327618 HHW327618 HRS327618 IBO327618 ILK327618 IVG327618 JFC327618 JOY327618 JYU327618 KIQ327618 KSM327618 LCI327618 LME327618 LWA327618 MFW327618 MPS327618 MZO327618 NJK327618 NTG327618 ODC327618 OMY327618 OWU327618 PGQ327618 PQM327618 QAI327618 QKE327618 QUA327618 RDW327618 RNS327618 RXO327618 SHK327618 SRG327618 TBC327618 TKY327618 TUU327618 UEQ327618 UOM327618 UYI327618 VIE327618 VSA327618 WBW327618 WLS327618 WVO327618 G393154 JC393154 SY393154 ACU393154 AMQ393154 AWM393154 BGI393154 BQE393154 CAA393154 CJW393154 CTS393154 DDO393154 DNK393154 DXG393154 EHC393154 EQY393154 FAU393154 FKQ393154 FUM393154 GEI393154 GOE393154 GYA393154 HHW393154 HRS393154 IBO393154 ILK393154 IVG393154 JFC393154 JOY393154 JYU393154 KIQ393154 KSM393154 LCI393154 LME393154 LWA393154 MFW393154 MPS393154 MZO393154 NJK393154 NTG393154 ODC393154 OMY393154 OWU393154 PGQ393154 PQM393154 QAI393154 QKE393154 QUA393154 RDW393154 RNS393154 RXO393154 SHK393154 SRG393154 TBC393154 TKY393154 TUU393154 UEQ393154 UOM393154 UYI393154 VIE393154 VSA393154 WBW393154 WLS393154 WVO393154 G458690 JC458690 SY458690 ACU458690 AMQ458690 AWM458690 BGI458690 BQE458690 CAA458690 CJW458690 CTS458690 DDO458690 DNK458690 DXG458690 EHC458690 EQY458690 FAU458690 FKQ458690 FUM458690 GEI458690 GOE458690 GYA458690 HHW458690 HRS458690 IBO458690 ILK458690 IVG458690 JFC458690 JOY458690 JYU458690 KIQ458690 KSM458690 LCI458690 LME458690 LWA458690 MFW458690 MPS458690 MZO458690 NJK458690 NTG458690 ODC458690 OMY458690 OWU458690 PGQ458690 PQM458690 QAI458690 QKE458690 QUA458690 RDW458690 RNS458690 RXO458690 SHK458690 SRG458690 TBC458690 TKY458690 TUU458690 UEQ458690 UOM458690 UYI458690 VIE458690 VSA458690 WBW458690 WLS458690 WVO458690 G524226 JC524226 SY524226 ACU524226 AMQ524226 AWM524226 BGI524226 BQE524226 CAA524226 CJW524226 CTS524226 DDO524226 DNK524226 DXG524226 EHC524226 EQY524226 FAU524226 FKQ524226 FUM524226 GEI524226 GOE524226 GYA524226 HHW524226 HRS524226 IBO524226 ILK524226 IVG524226 JFC524226 JOY524226 JYU524226 KIQ524226 KSM524226 LCI524226 LME524226 LWA524226 MFW524226 MPS524226 MZO524226 NJK524226 NTG524226 ODC524226 OMY524226 OWU524226 PGQ524226 PQM524226 QAI524226 QKE524226 QUA524226 RDW524226 RNS524226 RXO524226 SHK524226 SRG524226 TBC524226 TKY524226 TUU524226 UEQ524226 UOM524226 UYI524226 VIE524226 VSA524226 WBW524226 WLS524226 WVO524226 G589762 JC589762 SY589762 ACU589762 AMQ589762 AWM589762 BGI589762 BQE589762 CAA589762 CJW589762 CTS589762 DDO589762 DNK589762 DXG589762 EHC589762 EQY589762 FAU589762 FKQ589762 FUM589762 GEI589762 GOE589762 GYA589762 HHW589762 HRS589762 IBO589762 ILK589762 IVG589762 JFC589762 JOY589762 JYU589762 KIQ589762 KSM589762 LCI589762 LME589762 LWA589762 MFW589762 MPS589762 MZO589762 NJK589762 NTG589762 ODC589762 OMY589762 OWU589762 PGQ589762 PQM589762 QAI589762 QKE589762 QUA589762 RDW589762 RNS589762 RXO589762 SHK589762 SRG589762 TBC589762 TKY589762 TUU589762 UEQ589762 UOM589762 UYI589762 VIE589762 VSA589762 WBW589762 WLS589762 WVO589762 G655298 JC655298 SY655298 ACU655298 AMQ655298 AWM655298 BGI655298 BQE655298 CAA655298 CJW655298 CTS655298 DDO655298 DNK655298 DXG655298 EHC655298 EQY655298 FAU655298 FKQ655298 FUM655298 GEI655298 GOE655298 GYA655298 HHW655298 HRS655298 IBO655298 ILK655298 IVG655298 JFC655298 JOY655298 JYU655298 KIQ655298 KSM655298 LCI655298 LME655298 LWA655298 MFW655298 MPS655298 MZO655298 NJK655298 NTG655298 ODC655298 OMY655298 OWU655298 PGQ655298 PQM655298 QAI655298 QKE655298 QUA655298 RDW655298 RNS655298 RXO655298 SHK655298 SRG655298 TBC655298 TKY655298 TUU655298 UEQ655298 UOM655298 UYI655298 VIE655298 VSA655298 WBW655298 WLS655298 WVO655298 G720834 JC720834 SY720834 ACU720834 AMQ720834 AWM720834 BGI720834 BQE720834 CAA720834 CJW720834 CTS720834 DDO720834 DNK720834 DXG720834 EHC720834 EQY720834 FAU720834 FKQ720834 FUM720834 GEI720834 GOE720834 GYA720834 HHW720834 HRS720834 IBO720834 ILK720834 IVG720834 JFC720834 JOY720834 JYU720834 KIQ720834 KSM720834 LCI720834 LME720834 LWA720834 MFW720834 MPS720834 MZO720834 NJK720834 NTG720834 ODC720834 OMY720834 OWU720834 PGQ720834 PQM720834 QAI720834 QKE720834 QUA720834 RDW720834 RNS720834 RXO720834 SHK720834 SRG720834 TBC720834 TKY720834 TUU720834 UEQ720834 UOM720834 UYI720834 VIE720834 VSA720834 WBW720834 WLS720834 WVO720834 G786370 JC786370 SY786370 ACU786370 AMQ786370 AWM786370 BGI786370 BQE786370 CAA786370 CJW786370 CTS786370 DDO786370 DNK786370 DXG786370 EHC786370 EQY786370 FAU786370 FKQ786370 FUM786370 GEI786370 GOE786370 GYA786370 HHW786370 HRS786370 IBO786370 ILK786370 IVG786370 JFC786370 JOY786370 JYU786370 KIQ786370 KSM786370 LCI786370 LME786370 LWA786370 MFW786370 MPS786370 MZO786370 NJK786370 NTG786370 ODC786370 OMY786370 OWU786370 PGQ786370 PQM786370 QAI786370 QKE786370 QUA786370 RDW786370 RNS786370 RXO786370 SHK786370 SRG786370 TBC786370 TKY786370 TUU786370 UEQ786370 UOM786370 UYI786370 VIE786370 VSA786370 WBW786370 WLS786370 WVO786370 G851906 JC851906 SY851906 ACU851906 AMQ851906 AWM851906 BGI851906 BQE851906 CAA851906 CJW851906 CTS851906 DDO851906 DNK851906 DXG851906 EHC851906 EQY851906 FAU851906 FKQ851906 FUM851906 GEI851906 GOE851906 GYA851906 HHW851906 HRS851906 IBO851906 ILK851906 IVG851906 JFC851906 JOY851906 JYU851906 KIQ851906 KSM851906 LCI851906 LME851906 LWA851906 MFW851906 MPS851906 MZO851906 NJK851906 NTG851906 ODC851906 OMY851906 OWU851906 PGQ851906 PQM851906 QAI851906 QKE851906 QUA851906 RDW851906 RNS851906 RXO851906 SHK851906 SRG851906 TBC851906 TKY851906 TUU851906 UEQ851906 UOM851906 UYI851906 VIE851906 VSA851906 WBW851906 WLS851906 WVO851906 G917442 JC917442 SY917442 ACU917442 AMQ917442 AWM917442 BGI917442 BQE917442 CAA917442 CJW917442 CTS917442 DDO917442 DNK917442 DXG917442 EHC917442 EQY917442 FAU917442 FKQ917442 FUM917442 GEI917442 GOE917442 GYA917442 HHW917442 HRS917442 IBO917442 ILK917442 IVG917442 JFC917442 JOY917442 JYU917442 KIQ917442 KSM917442 LCI917442 LME917442 LWA917442 MFW917442 MPS917442 MZO917442 NJK917442 NTG917442 ODC917442 OMY917442 OWU917442 PGQ917442 PQM917442 QAI917442 QKE917442 QUA917442 RDW917442 RNS917442 RXO917442 SHK917442 SRG917442 TBC917442 TKY917442 TUU917442 UEQ917442 UOM917442 UYI917442 VIE917442 VSA917442 WBW917442 WLS917442 WVO917442 G982978 JC982978 SY982978 ACU982978 AMQ982978 AWM982978 BGI982978 BQE982978 CAA982978 CJW982978 CTS982978 DDO982978 DNK982978 DXG982978 EHC982978 EQY982978 FAU982978 FKQ982978 FUM982978 GEI982978 GOE982978 GYA982978 HHW982978 HRS982978 IBO982978 ILK982978 IVG982978 JFC982978 JOY982978 JYU982978 KIQ982978 KSM982978 LCI982978 LME982978 LWA982978 MFW982978 MPS982978 MZO982978 NJK982978 NTG982978 ODC982978 OMY982978 OWU982978 PGQ982978 PQM982978 QAI982978 QKE982978 QUA982978 RDW982978 RNS982978 RXO982978 SHK982978 SRG982978 TBC982978 TKY982978 TUU982978 UEQ982978 UOM982978 UYI982978 VIE982978 VSA982978 WBW982978 WLS982978 WVO982978 WVO7:WVO8 WLS7:WLS8 WBW7:WBW8 VSA7:VSA8 VIE7:VIE8 UYI7:UYI8 UOM7:UOM8 UEQ7:UEQ8 TUU7:TUU8 TKY7:TKY8 TBC7:TBC8 SRG7:SRG8 SHK7:SHK8 RXO7:RXO8 RNS7:RNS8 RDW7:RDW8 QUA7:QUA8 QKE7:QKE8 QAI7:QAI8 PQM7:PQM8 PGQ7:PGQ8 OWU7:OWU8 OMY7:OMY8 ODC7:ODC8 NTG7:NTG8 NJK7:NJK8 MZO7:MZO8 MPS7:MPS8 MFW7:MFW8 LWA7:LWA8 LME7:LME8 LCI7:LCI8 KSM7:KSM8 KIQ7:KIQ8 JYU7:JYU8 JOY7:JOY8 JFC7:JFC8 IVG7:IVG8 ILK7:ILK8 IBO7:IBO8 HRS7:HRS8 HHW7:HHW8 GYA7:GYA8 GOE7:GOE8 GEI7:GEI8 FUM7:FUM8 FKQ7:FKQ8 FAU7:FAU8 EQY7:EQY8 EHC7:EHC8 DXG7:DXG8 DNK7:DNK8 DDO7:DDO8 CTS7:CTS8 CJW7:CJW8 CAA7:CAA8 BQE7:BQE8 BGI7:BGI8 AWM7:AWM8 AMQ7:AMQ8 ACU7:ACU8 SY7:SY8 JC7:JC8 G7:G8"/>
    <dataValidation allowBlank="1" showInputMessage="1" showErrorMessage="1" prompt="Importe de la cuentas por cobrar con fecha de vencimiento de 181 a 365 días." sqref="F65474 JB65474 SX65474 ACT65474 AMP65474 AWL65474 BGH65474 BQD65474 BZZ65474 CJV65474 CTR65474 DDN65474 DNJ65474 DXF65474 EHB65474 EQX65474 FAT65474 FKP65474 FUL65474 GEH65474 GOD65474 GXZ65474 HHV65474 HRR65474 IBN65474 ILJ65474 IVF65474 JFB65474 JOX65474 JYT65474 KIP65474 KSL65474 LCH65474 LMD65474 LVZ65474 MFV65474 MPR65474 MZN65474 NJJ65474 NTF65474 ODB65474 OMX65474 OWT65474 PGP65474 PQL65474 QAH65474 QKD65474 QTZ65474 RDV65474 RNR65474 RXN65474 SHJ65474 SRF65474 TBB65474 TKX65474 TUT65474 UEP65474 UOL65474 UYH65474 VID65474 VRZ65474 WBV65474 WLR65474 WVN65474 F131010 JB131010 SX131010 ACT131010 AMP131010 AWL131010 BGH131010 BQD131010 BZZ131010 CJV131010 CTR131010 DDN131010 DNJ131010 DXF131010 EHB131010 EQX131010 FAT131010 FKP131010 FUL131010 GEH131010 GOD131010 GXZ131010 HHV131010 HRR131010 IBN131010 ILJ131010 IVF131010 JFB131010 JOX131010 JYT131010 KIP131010 KSL131010 LCH131010 LMD131010 LVZ131010 MFV131010 MPR131010 MZN131010 NJJ131010 NTF131010 ODB131010 OMX131010 OWT131010 PGP131010 PQL131010 QAH131010 QKD131010 QTZ131010 RDV131010 RNR131010 RXN131010 SHJ131010 SRF131010 TBB131010 TKX131010 TUT131010 UEP131010 UOL131010 UYH131010 VID131010 VRZ131010 WBV131010 WLR131010 WVN131010 F196546 JB196546 SX196546 ACT196546 AMP196546 AWL196546 BGH196546 BQD196546 BZZ196546 CJV196546 CTR196546 DDN196546 DNJ196546 DXF196546 EHB196546 EQX196546 FAT196546 FKP196546 FUL196546 GEH196546 GOD196546 GXZ196546 HHV196546 HRR196546 IBN196546 ILJ196546 IVF196546 JFB196546 JOX196546 JYT196546 KIP196546 KSL196546 LCH196546 LMD196546 LVZ196546 MFV196546 MPR196546 MZN196546 NJJ196546 NTF196546 ODB196546 OMX196546 OWT196546 PGP196546 PQL196546 QAH196546 QKD196546 QTZ196546 RDV196546 RNR196546 RXN196546 SHJ196546 SRF196546 TBB196546 TKX196546 TUT196546 UEP196546 UOL196546 UYH196546 VID196546 VRZ196546 WBV196546 WLR196546 WVN196546 F262082 JB262082 SX262082 ACT262082 AMP262082 AWL262082 BGH262082 BQD262082 BZZ262082 CJV262082 CTR262082 DDN262082 DNJ262082 DXF262082 EHB262082 EQX262082 FAT262082 FKP262082 FUL262082 GEH262082 GOD262082 GXZ262082 HHV262082 HRR262082 IBN262082 ILJ262082 IVF262082 JFB262082 JOX262082 JYT262082 KIP262082 KSL262082 LCH262082 LMD262082 LVZ262082 MFV262082 MPR262082 MZN262082 NJJ262082 NTF262082 ODB262082 OMX262082 OWT262082 PGP262082 PQL262082 QAH262082 QKD262082 QTZ262082 RDV262082 RNR262082 RXN262082 SHJ262082 SRF262082 TBB262082 TKX262082 TUT262082 UEP262082 UOL262082 UYH262082 VID262082 VRZ262082 WBV262082 WLR262082 WVN262082 F327618 JB327618 SX327618 ACT327618 AMP327618 AWL327618 BGH327618 BQD327618 BZZ327618 CJV327618 CTR327618 DDN327618 DNJ327618 DXF327618 EHB327618 EQX327618 FAT327618 FKP327618 FUL327618 GEH327618 GOD327618 GXZ327618 HHV327618 HRR327618 IBN327618 ILJ327618 IVF327618 JFB327618 JOX327618 JYT327618 KIP327618 KSL327618 LCH327618 LMD327618 LVZ327618 MFV327618 MPR327618 MZN327618 NJJ327618 NTF327618 ODB327618 OMX327618 OWT327618 PGP327618 PQL327618 QAH327618 QKD327618 QTZ327618 RDV327618 RNR327618 RXN327618 SHJ327618 SRF327618 TBB327618 TKX327618 TUT327618 UEP327618 UOL327618 UYH327618 VID327618 VRZ327618 WBV327618 WLR327618 WVN327618 F393154 JB393154 SX393154 ACT393154 AMP393154 AWL393154 BGH393154 BQD393154 BZZ393154 CJV393154 CTR393154 DDN393154 DNJ393154 DXF393154 EHB393154 EQX393154 FAT393154 FKP393154 FUL393154 GEH393154 GOD393154 GXZ393154 HHV393154 HRR393154 IBN393154 ILJ393154 IVF393154 JFB393154 JOX393154 JYT393154 KIP393154 KSL393154 LCH393154 LMD393154 LVZ393154 MFV393154 MPR393154 MZN393154 NJJ393154 NTF393154 ODB393154 OMX393154 OWT393154 PGP393154 PQL393154 QAH393154 QKD393154 QTZ393154 RDV393154 RNR393154 RXN393154 SHJ393154 SRF393154 TBB393154 TKX393154 TUT393154 UEP393154 UOL393154 UYH393154 VID393154 VRZ393154 WBV393154 WLR393154 WVN393154 F458690 JB458690 SX458690 ACT458690 AMP458690 AWL458690 BGH458690 BQD458690 BZZ458690 CJV458690 CTR458690 DDN458690 DNJ458690 DXF458690 EHB458690 EQX458690 FAT458690 FKP458690 FUL458690 GEH458690 GOD458690 GXZ458690 HHV458690 HRR458690 IBN458690 ILJ458690 IVF458690 JFB458690 JOX458690 JYT458690 KIP458690 KSL458690 LCH458690 LMD458690 LVZ458690 MFV458690 MPR458690 MZN458690 NJJ458690 NTF458690 ODB458690 OMX458690 OWT458690 PGP458690 PQL458690 QAH458690 QKD458690 QTZ458690 RDV458690 RNR458690 RXN458690 SHJ458690 SRF458690 TBB458690 TKX458690 TUT458690 UEP458690 UOL458690 UYH458690 VID458690 VRZ458690 WBV458690 WLR458690 WVN458690 F524226 JB524226 SX524226 ACT524226 AMP524226 AWL524226 BGH524226 BQD524226 BZZ524226 CJV524226 CTR524226 DDN524226 DNJ524226 DXF524226 EHB524226 EQX524226 FAT524226 FKP524226 FUL524226 GEH524226 GOD524226 GXZ524226 HHV524226 HRR524226 IBN524226 ILJ524226 IVF524226 JFB524226 JOX524226 JYT524226 KIP524226 KSL524226 LCH524226 LMD524226 LVZ524226 MFV524226 MPR524226 MZN524226 NJJ524226 NTF524226 ODB524226 OMX524226 OWT524226 PGP524226 PQL524226 QAH524226 QKD524226 QTZ524226 RDV524226 RNR524226 RXN524226 SHJ524226 SRF524226 TBB524226 TKX524226 TUT524226 UEP524226 UOL524226 UYH524226 VID524226 VRZ524226 WBV524226 WLR524226 WVN524226 F589762 JB589762 SX589762 ACT589762 AMP589762 AWL589762 BGH589762 BQD589762 BZZ589762 CJV589762 CTR589762 DDN589762 DNJ589762 DXF589762 EHB589762 EQX589762 FAT589762 FKP589762 FUL589762 GEH589762 GOD589762 GXZ589762 HHV589762 HRR589762 IBN589762 ILJ589762 IVF589762 JFB589762 JOX589762 JYT589762 KIP589762 KSL589762 LCH589762 LMD589762 LVZ589762 MFV589762 MPR589762 MZN589762 NJJ589762 NTF589762 ODB589762 OMX589762 OWT589762 PGP589762 PQL589762 QAH589762 QKD589762 QTZ589762 RDV589762 RNR589762 RXN589762 SHJ589762 SRF589762 TBB589762 TKX589762 TUT589762 UEP589762 UOL589762 UYH589762 VID589762 VRZ589762 WBV589762 WLR589762 WVN589762 F655298 JB655298 SX655298 ACT655298 AMP655298 AWL655298 BGH655298 BQD655298 BZZ655298 CJV655298 CTR655298 DDN655298 DNJ655298 DXF655298 EHB655298 EQX655298 FAT655298 FKP655298 FUL655298 GEH655298 GOD655298 GXZ655298 HHV655298 HRR655298 IBN655298 ILJ655298 IVF655298 JFB655298 JOX655298 JYT655298 KIP655298 KSL655298 LCH655298 LMD655298 LVZ655298 MFV655298 MPR655298 MZN655298 NJJ655298 NTF655298 ODB655298 OMX655298 OWT655298 PGP655298 PQL655298 QAH655298 QKD655298 QTZ655298 RDV655298 RNR655298 RXN655298 SHJ655298 SRF655298 TBB655298 TKX655298 TUT655298 UEP655298 UOL655298 UYH655298 VID655298 VRZ655298 WBV655298 WLR655298 WVN655298 F720834 JB720834 SX720834 ACT720834 AMP720834 AWL720834 BGH720834 BQD720834 BZZ720834 CJV720834 CTR720834 DDN720834 DNJ720834 DXF720834 EHB720834 EQX720834 FAT720834 FKP720834 FUL720834 GEH720834 GOD720834 GXZ720834 HHV720834 HRR720834 IBN720834 ILJ720834 IVF720834 JFB720834 JOX720834 JYT720834 KIP720834 KSL720834 LCH720834 LMD720834 LVZ720834 MFV720834 MPR720834 MZN720834 NJJ720834 NTF720834 ODB720834 OMX720834 OWT720834 PGP720834 PQL720834 QAH720834 QKD720834 QTZ720834 RDV720834 RNR720834 RXN720834 SHJ720834 SRF720834 TBB720834 TKX720834 TUT720834 UEP720834 UOL720834 UYH720834 VID720834 VRZ720834 WBV720834 WLR720834 WVN720834 F786370 JB786370 SX786370 ACT786370 AMP786370 AWL786370 BGH786370 BQD786370 BZZ786370 CJV786370 CTR786370 DDN786370 DNJ786370 DXF786370 EHB786370 EQX786370 FAT786370 FKP786370 FUL786370 GEH786370 GOD786370 GXZ786370 HHV786370 HRR786370 IBN786370 ILJ786370 IVF786370 JFB786370 JOX786370 JYT786370 KIP786370 KSL786370 LCH786370 LMD786370 LVZ786370 MFV786370 MPR786370 MZN786370 NJJ786370 NTF786370 ODB786370 OMX786370 OWT786370 PGP786370 PQL786370 QAH786370 QKD786370 QTZ786370 RDV786370 RNR786370 RXN786370 SHJ786370 SRF786370 TBB786370 TKX786370 TUT786370 UEP786370 UOL786370 UYH786370 VID786370 VRZ786370 WBV786370 WLR786370 WVN786370 F851906 JB851906 SX851906 ACT851906 AMP851906 AWL851906 BGH851906 BQD851906 BZZ851906 CJV851906 CTR851906 DDN851906 DNJ851906 DXF851906 EHB851906 EQX851906 FAT851906 FKP851906 FUL851906 GEH851906 GOD851906 GXZ851906 HHV851906 HRR851906 IBN851906 ILJ851906 IVF851906 JFB851906 JOX851906 JYT851906 KIP851906 KSL851906 LCH851906 LMD851906 LVZ851906 MFV851906 MPR851906 MZN851906 NJJ851906 NTF851906 ODB851906 OMX851906 OWT851906 PGP851906 PQL851906 QAH851906 QKD851906 QTZ851906 RDV851906 RNR851906 RXN851906 SHJ851906 SRF851906 TBB851906 TKX851906 TUT851906 UEP851906 UOL851906 UYH851906 VID851906 VRZ851906 WBV851906 WLR851906 WVN851906 F917442 JB917442 SX917442 ACT917442 AMP917442 AWL917442 BGH917442 BQD917442 BZZ917442 CJV917442 CTR917442 DDN917442 DNJ917442 DXF917442 EHB917442 EQX917442 FAT917442 FKP917442 FUL917442 GEH917442 GOD917442 GXZ917442 HHV917442 HRR917442 IBN917442 ILJ917442 IVF917442 JFB917442 JOX917442 JYT917442 KIP917442 KSL917442 LCH917442 LMD917442 LVZ917442 MFV917442 MPR917442 MZN917442 NJJ917442 NTF917442 ODB917442 OMX917442 OWT917442 PGP917442 PQL917442 QAH917442 QKD917442 QTZ917442 RDV917442 RNR917442 RXN917442 SHJ917442 SRF917442 TBB917442 TKX917442 TUT917442 UEP917442 UOL917442 UYH917442 VID917442 VRZ917442 WBV917442 WLR917442 WVN917442 F982978 JB982978 SX982978 ACT982978 AMP982978 AWL982978 BGH982978 BQD982978 BZZ982978 CJV982978 CTR982978 DDN982978 DNJ982978 DXF982978 EHB982978 EQX982978 FAT982978 FKP982978 FUL982978 GEH982978 GOD982978 GXZ982978 HHV982978 HRR982978 IBN982978 ILJ982978 IVF982978 JFB982978 JOX982978 JYT982978 KIP982978 KSL982978 LCH982978 LMD982978 LVZ982978 MFV982978 MPR982978 MZN982978 NJJ982978 NTF982978 ODB982978 OMX982978 OWT982978 PGP982978 PQL982978 QAH982978 QKD982978 QTZ982978 RDV982978 RNR982978 RXN982978 SHJ982978 SRF982978 TBB982978 TKX982978 TUT982978 UEP982978 UOL982978 UYH982978 VID982978 VRZ982978 WBV982978 WLR982978 WVN982978 WVN7:WVN8 WLR7:WLR8 WBV7:WBV8 VRZ7:VRZ8 VID7:VID8 UYH7:UYH8 UOL7:UOL8 UEP7:UEP8 TUT7:TUT8 TKX7:TKX8 TBB7:TBB8 SRF7:SRF8 SHJ7:SHJ8 RXN7:RXN8 RNR7:RNR8 RDV7:RDV8 QTZ7:QTZ8 QKD7:QKD8 QAH7:QAH8 PQL7:PQL8 PGP7:PGP8 OWT7:OWT8 OMX7:OMX8 ODB7:ODB8 NTF7:NTF8 NJJ7:NJJ8 MZN7:MZN8 MPR7:MPR8 MFV7:MFV8 LVZ7:LVZ8 LMD7:LMD8 LCH7:LCH8 KSL7:KSL8 KIP7:KIP8 JYT7:JYT8 JOX7:JOX8 JFB7:JFB8 IVF7:IVF8 ILJ7:ILJ8 IBN7:IBN8 HRR7:HRR8 HHV7:HHV8 GXZ7:GXZ8 GOD7:GOD8 GEH7:GEH8 FUL7:FUL8 FKP7:FKP8 FAT7:FAT8 EQX7:EQX8 EHB7:EHB8 DXF7:DXF8 DNJ7:DNJ8 DDN7:DDN8 CTR7:CTR8 CJV7:CJV8 BZZ7:BZZ8 BQD7:BQD8 BGH7:BGH8 AWL7:AWL8 AMP7:AMP8 ACT7:ACT8 SX7:SX8 JB7:JB8 F7:F8"/>
    <dataValidation allowBlank="1" showInputMessage="1" showErrorMessage="1" prompt="Importe de la cuentas por cobrar con fecha de vencimiento de 91 a 180 días." sqref="E65474 JA65474 SW65474 ACS65474 AMO65474 AWK65474 BGG65474 BQC65474 BZY65474 CJU65474 CTQ65474 DDM65474 DNI65474 DXE65474 EHA65474 EQW65474 FAS65474 FKO65474 FUK65474 GEG65474 GOC65474 GXY65474 HHU65474 HRQ65474 IBM65474 ILI65474 IVE65474 JFA65474 JOW65474 JYS65474 KIO65474 KSK65474 LCG65474 LMC65474 LVY65474 MFU65474 MPQ65474 MZM65474 NJI65474 NTE65474 ODA65474 OMW65474 OWS65474 PGO65474 PQK65474 QAG65474 QKC65474 QTY65474 RDU65474 RNQ65474 RXM65474 SHI65474 SRE65474 TBA65474 TKW65474 TUS65474 UEO65474 UOK65474 UYG65474 VIC65474 VRY65474 WBU65474 WLQ65474 WVM65474 E131010 JA131010 SW131010 ACS131010 AMO131010 AWK131010 BGG131010 BQC131010 BZY131010 CJU131010 CTQ131010 DDM131010 DNI131010 DXE131010 EHA131010 EQW131010 FAS131010 FKO131010 FUK131010 GEG131010 GOC131010 GXY131010 HHU131010 HRQ131010 IBM131010 ILI131010 IVE131010 JFA131010 JOW131010 JYS131010 KIO131010 KSK131010 LCG131010 LMC131010 LVY131010 MFU131010 MPQ131010 MZM131010 NJI131010 NTE131010 ODA131010 OMW131010 OWS131010 PGO131010 PQK131010 QAG131010 QKC131010 QTY131010 RDU131010 RNQ131010 RXM131010 SHI131010 SRE131010 TBA131010 TKW131010 TUS131010 UEO131010 UOK131010 UYG131010 VIC131010 VRY131010 WBU131010 WLQ131010 WVM131010 E196546 JA196546 SW196546 ACS196546 AMO196546 AWK196546 BGG196546 BQC196546 BZY196546 CJU196546 CTQ196546 DDM196546 DNI196546 DXE196546 EHA196546 EQW196546 FAS196546 FKO196546 FUK196546 GEG196546 GOC196546 GXY196546 HHU196546 HRQ196546 IBM196546 ILI196546 IVE196546 JFA196546 JOW196546 JYS196546 KIO196546 KSK196546 LCG196546 LMC196546 LVY196546 MFU196546 MPQ196546 MZM196546 NJI196546 NTE196546 ODA196546 OMW196546 OWS196546 PGO196546 PQK196546 QAG196546 QKC196546 QTY196546 RDU196546 RNQ196546 RXM196546 SHI196546 SRE196546 TBA196546 TKW196546 TUS196546 UEO196546 UOK196546 UYG196546 VIC196546 VRY196546 WBU196546 WLQ196546 WVM196546 E262082 JA262082 SW262082 ACS262082 AMO262082 AWK262082 BGG262082 BQC262082 BZY262082 CJU262082 CTQ262082 DDM262082 DNI262082 DXE262082 EHA262082 EQW262082 FAS262082 FKO262082 FUK262082 GEG262082 GOC262082 GXY262082 HHU262082 HRQ262082 IBM262082 ILI262082 IVE262082 JFA262082 JOW262082 JYS262082 KIO262082 KSK262082 LCG262082 LMC262082 LVY262082 MFU262082 MPQ262082 MZM262082 NJI262082 NTE262082 ODA262082 OMW262082 OWS262082 PGO262082 PQK262082 QAG262082 QKC262082 QTY262082 RDU262082 RNQ262082 RXM262082 SHI262082 SRE262082 TBA262082 TKW262082 TUS262082 UEO262082 UOK262082 UYG262082 VIC262082 VRY262082 WBU262082 WLQ262082 WVM262082 E327618 JA327618 SW327618 ACS327618 AMO327618 AWK327618 BGG327618 BQC327618 BZY327618 CJU327618 CTQ327618 DDM327618 DNI327618 DXE327618 EHA327618 EQW327618 FAS327618 FKO327618 FUK327618 GEG327618 GOC327618 GXY327618 HHU327618 HRQ327618 IBM327618 ILI327618 IVE327618 JFA327618 JOW327618 JYS327618 KIO327618 KSK327618 LCG327618 LMC327618 LVY327618 MFU327618 MPQ327618 MZM327618 NJI327618 NTE327618 ODA327618 OMW327618 OWS327618 PGO327618 PQK327618 QAG327618 QKC327618 QTY327618 RDU327618 RNQ327618 RXM327618 SHI327618 SRE327618 TBA327618 TKW327618 TUS327618 UEO327618 UOK327618 UYG327618 VIC327618 VRY327618 WBU327618 WLQ327618 WVM327618 E393154 JA393154 SW393154 ACS393154 AMO393154 AWK393154 BGG393154 BQC393154 BZY393154 CJU393154 CTQ393154 DDM393154 DNI393154 DXE393154 EHA393154 EQW393154 FAS393154 FKO393154 FUK393154 GEG393154 GOC393154 GXY393154 HHU393154 HRQ393154 IBM393154 ILI393154 IVE393154 JFA393154 JOW393154 JYS393154 KIO393154 KSK393154 LCG393154 LMC393154 LVY393154 MFU393154 MPQ393154 MZM393154 NJI393154 NTE393154 ODA393154 OMW393154 OWS393154 PGO393154 PQK393154 QAG393154 QKC393154 QTY393154 RDU393154 RNQ393154 RXM393154 SHI393154 SRE393154 TBA393154 TKW393154 TUS393154 UEO393154 UOK393154 UYG393154 VIC393154 VRY393154 WBU393154 WLQ393154 WVM393154 E458690 JA458690 SW458690 ACS458690 AMO458690 AWK458690 BGG458690 BQC458690 BZY458690 CJU458690 CTQ458690 DDM458690 DNI458690 DXE458690 EHA458690 EQW458690 FAS458690 FKO458690 FUK458690 GEG458690 GOC458690 GXY458690 HHU458690 HRQ458690 IBM458690 ILI458690 IVE458690 JFA458690 JOW458690 JYS458690 KIO458690 KSK458690 LCG458690 LMC458690 LVY458690 MFU458690 MPQ458690 MZM458690 NJI458690 NTE458690 ODA458690 OMW458690 OWS458690 PGO458690 PQK458690 QAG458690 QKC458690 QTY458690 RDU458690 RNQ458690 RXM458690 SHI458690 SRE458690 TBA458690 TKW458690 TUS458690 UEO458690 UOK458690 UYG458690 VIC458690 VRY458690 WBU458690 WLQ458690 WVM458690 E524226 JA524226 SW524226 ACS524226 AMO524226 AWK524226 BGG524226 BQC524226 BZY524226 CJU524226 CTQ524226 DDM524226 DNI524226 DXE524226 EHA524226 EQW524226 FAS524226 FKO524226 FUK524226 GEG524226 GOC524226 GXY524226 HHU524226 HRQ524226 IBM524226 ILI524226 IVE524226 JFA524226 JOW524226 JYS524226 KIO524226 KSK524226 LCG524226 LMC524226 LVY524226 MFU524226 MPQ524226 MZM524226 NJI524226 NTE524226 ODA524226 OMW524226 OWS524226 PGO524226 PQK524226 QAG524226 QKC524226 QTY524226 RDU524226 RNQ524226 RXM524226 SHI524226 SRE524226 TBA524226 TKW524226 TUS524226 UEO524226 UOK524226 UYG524226 VIC524226 VRY524226 WBU524226 WLQ524226 WVM524226 E589762 JA589762 SW589762 ACS589762 AMO589762 AWK589762 BGG589762 BQC589762 BZY589762 CJU589762 CTQ589762 DDM589762 DNI589762 DXE589762 EHA589762 EQW589762 FAS589762 FKO589762 FUK589762 GEG589762 GOC589762 GXY589762 HHU589762 HRQ589762 IBM589762 ILI589762 IVE589762 JFA589762 JOW589762 JYS589762 KIO589762 KSK589762 LCG589762 LMC589762 LVY589762 MFU589762 MPQ589762 MZM589762 NJI589762 NTE589762 ODA589762 OMW589762 OWS589762 PGO589762 PQK589762 QAG589762 QKC589762 QTY589762 RDU589762 RNQ589762 RXM589762 SHI589762 SRE589762 TBA589762 TKW589762 TUS589762 UEO589762 UOK589762 UYG589762 VIC589762 VRY589762 WBU589762 WLQ589762 WVM589762 E655298 JA655298 SW655298 ACS655298 AMO655298 AWK655298 BGG655298 BQC655298 BZY655298 CJU655298 CTQ655298 DDM655298 DNI655298 DXE655298 EHA655298 EQW655298 FAS655298 FKO655298 FUK655298 GEG655298 GOC655298 GXY655298 HHU655298 HRQ655298 IBM655298 ILI655298 IVE655298 JFA655298 JOW655298 JYS655298 KIO655298 KSK655298 LCG655298 LMC655298 LVY655298 MFU655298 MPQ655298 MZM655298 NJI655298 NTE655298 ODA655298 OMW655298 OWS655298 PGO655298 PQK655298 QAG655298 QKC655298 QTY655298 RDU655298 RNQ655298 RXM655298 SHI655298 SRE655298 TBA655298 TKW655298 TUS655298 UEO655298 UOK655298 UYG655298 VIC655298 VRY655298 WBU655298 WLQ655298 WVM655298 E720834 JA720834 SW720834 ACS720834 AMO720834 AWK720834 BGG720834 BQC720834 BZY720834 CJU720834 CTQ720834 DDM720834 DNI720834 DXE720834 EHA720834 EQW720834 FAS720834 FKO720834 FUK720834 GEG720834 GOC720834 GXY720834 HHU720834 HRQ720834 IBM720834 ILI720834 IVE720834 JFA720834 JOW720834 JYS720834 KIO720834 KSK720834 LCG720834 LMC720834 LVY720834 MFU720834 MPQ720834 MZM720834 NJI720834 NTE720834 ODA720834 OMW720834 OWS720834 PGO720834 PQK720834 QAG720834 QKC720834 QTY720834 RDU720834 RNQ720834 RXM720834 SHI720834 SRE720834 TBA720834 TKW720834 TUS720834 UEO720834 UOK720834 UYG720834 VIC720834 VRY720834 WBU720834 WLQ720834 WVM720834 E786370 JA786370 SW786370 ACS786370 AMO786370 AWK786370 BGG786370 BQC786370 BZY786370 CJU786370 CTQ786370 DDM786370 DNI786370 DXE786370 EHA786370 EQW786370 FAS786370 FKO786370 FUK786370 GEG786370 GOC786370 GXY786370 HHU786370 HRQ786370 IBM786370 ILI786370 IVE786370 JFA786370 JOW786370 JYS786370 KIO786370 KSK786370 LCG786370 LMC786370 LVY786370 MFU786370 MPQ786370 MZM786370 NJI786370 NTE786370 ODA786370 OMW786370 OWS786370 PGO786370 PQK786370 QAG786370 QKC786370 QTY786370 RDU786370 RNQ786370 RXM786370 SHI786370 SRE786370 TBA786370 TKW786370 TUS786370 UEO786370 UOK786370 UYG786370 VIC786370 VRY786370 WBU786370 WLQ786370 WVM786370 E851906 JA851906 SW851906 ACS851906 AMO851906 AWK851906 BGG851906 BQC851906 BZY851906 CJU851906 CTQ851906 DDM851906 DNI851906 DXE851906 EHA851906 EQW851906 FAS851906 FKO851906 FUK851906 GEG851906 GOC851906 GXY851906 HHU851906 HRQ851906 IBM851906 ILI851906 IVE851906 JFA851906 JOW851906 JYS851906 KIO851906 KSK851906 LCG851906 LMC851906 LVY851906 MFU851906 MPQ851906 MZM851906 NJI851906 NTE851906 ODA851906 OMW851906 OWS851906 PGO851906 PQK851906 QAG851906 QKC851906 QTY851906 RDU851906 RNQ851906 RXM851906 SHI851906 SRE851906 TBA851906 TKW851906 TUS851906 UEO851906 UOK851906 UYG851906 VIC851906 VRY851906 WBU851906 WLQ851906 WVM851906 E917442 JA917442 SW917442 ACS917442 AMO917442 AWK917442 BGG917442 BQC917442 BZY917442 CJU917442 CTQ917442 DDM917442 DNI917442 DXE917442 EHA917442 EQW917442 FAS917442 FKO917442 FUK917442 GEG917442 GOC917442 GXY917442 HHU917442 HRQ917442 IBM917442 ILI917442 IVE917442 JFA917442 JOW917442 JYS917442 KIO917442 KSK917442 LCG917442 LMC917442 LVY917442 MFU917442 MPQ917442 MZM917442 NJI917442 NTE917442 ODA917442 OMW917442 OWS917442 PGO917442 PQK917442 QAG917442 QKC917442 QTY917442 RDU917442 RNQ917442 RXM917442 SHI917442 SRE917442 TBA917442 TKW917442 TUS917442 UEO917442 UOK917442 UYG917442 VIC917442 VRY917442 WBU917442 WLQ917442 WVM917442 E982978 JA982978 SW982978 ACS982978 AMO982978 AWK982978 BGG982978 BQC982978 BZY982978 CJU982978 CTQ982978 DDM982978 DNI982978 DXE982978 EHA982978 EQW982978 FAS982978 FKO982978 FUK982978 GEG982978 GOC982978 GXY982978 HHU982978 HRQ982978 IBM982978 ILI982978 IVE982978 JFA982978 JOW982978 JYS982978 KIO982978 KSK982978 LCG982978 LMC982978 LVY982978 MFU982978 MPQ982978 MZM982978 NJI982978 NTE982978 ODA982978 OMW982978 OWS982978 PGO982978 PQK982978 QAG982978 QKC982978 QTY982978 RDU982978 RNQ982978 RXM982978 SHI982978 SRE982978 TBA982978 TKW982978 TUS982978 UEO982978 UOK982978 UYG982978 VIC982978 VRY982978 WBU982978 WLQ982978 WVM982978 WVM7:WVM8 WLQ7:WLQ8 WBU7:WBU8 VRY7:VRY8 VIC7:VIC8 UYG7:UYG8 UOK7:UOK8 UEO7:UEO8 TUS7:TUS8 TKW7:TKW8 TBA7:TBA8 SRE7:SRE8 SHI7:SHI8 RXM7:RXM8 RNQ7:RNQ8 RDU7:RDU8 QTY7:QTY8 QKC7:QKC8 QAG7:QAG8 PQK7:PQK8 PGO7:PGO8 OWS7:OWS8 OMW7:OMW8 ODA7:ODA8 NTE7:NTE8 NJI7:NJI8 MZM7:MZM8 MPQ7:MPQ8 MFU7:MFU8 LVY7:LVY8 LMC7:LMC8 LCG7:LCG8 KSK7:KSK8 KIO7:KIO8 JYS7:JYS8 JOW7:JOW8 JFA7:JFA8 IVE7:IVE8 ILI7:ILI8 IBM7:IBM8 HRQ7:HRQ8 HHU7:HHU8 GXY7:GXY8 GOC7:GOC8 GEG7:GEG8 FUK7:FUK8 FKO7:FKO8 FAS7:FAS8 EQW7:EQW8 EHA7:EHA8 DXE7:DXE8 DNI7:DNI8 DDM7:DDM8 CTQ7:CTQ8 CJU7:CJU8 BZY7:BZY8 BQC7:BQC8 BGG7:BGG8 AWK7:AWK8 AMO7:AMO8 ACS7:ACS8 SW7:SW8 JA7:JA8 E7:E8"/>
    <dataValidation allowBlank="1" showInputMessage="1" showErrorMessage="1" prompt="Importe de la cuentas por cobrar con fecha de vencimiento de 1 a 90 días." sqref="D65474 IZ65474 SV65474 ACR65474 AMN65474 AWJ65474 BGF65474 BQB65474 BZX65474 CJT65474 CTP65474 DDL65474 DNH65474 DXD65474 EGZ65474 EQV65474 FAR65474 FKN65474 FUJ65474 GEF65474 GOB65474 GXX65474 HHT65474 HRP65474 IBL65474 ILH65474 IVD65474 JEZ65474 JOV65474 JYR65474 KIN65474 KSJ65474 LCF65474 LMB65474 LVX65474 MFT65474 MPP65474 MZL65474 NJH65474 NTD65474 OCZ65474 OMV65474 OWR65474 PGN65474 PQJ65474 QAF65474 QKB65474 QTX65474 RDT65474 RNP65474 RXL65474 SHH65474 SRD65474 TAZ65474 TKV65474 TUR65474 UEN65474 UOJ65474 UYF65474 VIB65474 VRX65474 WBT65474 WLP65474 WVL65474 D131010 IZ131010 SV131010 ACR131010 AMN131010 AWJ131010 BGF131010 BQB131010 BZX131010 CJT131010 CTP131010 DDL131010 DNH131010 DXD131010 EGZ131010 EQV131010 FAR131010 FKN131010 FUJ131010 GEF131010 GOB131010 GXX131010 HHT131010 HRP131010 IBL131010 ILH131010 IVD131010 JEZ131010 JOV131010 JYR131010 KIN131010 KSJ131010 LCF131010 LMB131010 LVX131010 MFT131010 MPP131010 MZL131010 NJH131010 NTD131010 OCZ131010 OMV131010 OWR131010 PGN131010 PQJ131010 QAF131010 QKB131010 QTX131010 RDT131010 RNP131010 RXL131010 SHH131010 SRD131010 TAZ131010 TKV131010 TUR131010 UEN131010 UOJ131010 UYF131010 VIB131010 VRX131010 WBT131010 WLP131010 WVL131010 D196546 IZ196546 SV196546 ACR196546 AMN196546 AWJ196546 BGF196546 BQB196546 BZX196546 CJT196546 CTP196546 DDL196546 DNH196546 DXD196546 EGZ196546 EQV196546 FAR196546 FKN196546 FUJ196546 GEF196546 GOB196546 GXX196546 HHT196546 HRP196546 IBL196546 ILH196546 IVD196546 JEZ196546 JOV196546 JYR196546 KIN196546 KSJ196546 LCF196546 LMB196546 LVX196546 MFT196546 MPP196546 MZL196546 NJH196546 NTD196546 OCZ196546 OMV196546 OWR196546 PGN196546 PQJ196546 QAF196546 QKB196546 QTX196546 RDT196546 RNP196546 RXL196546 SHH196546 SRD196546 TAZ196546 TKV196546 TUR196546 UEN196546 UOJ196546 UYF196546 VIB196546 VRX196546 WBT196546 WLP196546 WVL196546 D262082 IZ262082 SV262082 ACR262082 AMN262082 AWJ262082 BGF262082 BQB262082 BZX262082 CJT262082 CTP262082 DDL262082 DNH262082 DXD262082 EGZ262082 EQV262082 FAR262082 FKN262082 FUJ262082 GEF262082 GOB262082 GXX262082 HHT262082 HRP262082 IBL262082 ILH262082 IVD262082 JEZ262082 JOV262082 JYR262082 KIN262082 KSJ262082 LCF262082 LMB262082 LVX262082 MFT262082 MPP262082 MZL262082 NJH262082 NTD262082 OCZ262082 OMV262082 OWR262082 PGN262082 PQJ262082 QAF262082 QKB262082 QTX262082 RDT262082 RNP262082 RXL262082 SHH262082 SRD262082 TAZ262082 TKV262082 TUR262082 UEN262082 UOJ262082 UYF262082 VIB262082 VRX262082 WBT262082 WLP262082 WVL262082 D327618 IZ327618 SV327618 ACR327618 AMN327618 AWJ327618 BGF327618 BQB327618 BZX327618 CJT327618 CTP327618 DDL327618 DNH327618 DXD327618 EGZ327618 EQV327618 FAR327618 FKN327618 FUJ327618 GEF327618 GOB327618 GXX327618 HHT327618 HRP327618 IBL327618 ILH327618 IVD327618 JEZ327618 JOV327618 JYR327618 KIN327618 KSJ327618 LCF327618 LMB327618 LVX327618 MFT327618 MPP327618 MZL327618 NJH327618 NTD327618 OCZ327618 OMV327618 OWR327618 PGN327618 PQJ327618 QAF327618 QKB327618 QTX327618 RDT327618 RNP327618 RXL327618 SHH327618 SRD327618 TAZ327618 TKV327618 TUR327618 UEN327618 UOJ327618 UYF327618 VIB327618 VRX327618 WBT327618 WLP327618 WVL327618 D393154 IZ393154 SV393154 ACR393154 AMN393154 AWJ393154 BGF393154 BQB393154 BZX393154 CJT393154 CTP393154 DDL393154 DNH393154 DXD393154 EGZ393154 EQV393154 FAR393154 FKN393154 FUJ393154 GEF393154 GOB393154 GXX393154 HHT393154 HRP393154 IBL393154 ILH393154 IVD393154 JEZ393154 JOV393154 JYR393154 KIN393154 KSJ393154 LCF393154 LMB393154 LVX393154 MFT393154 MPP393154 MZL393154 NJH393154 NTD393154 OCZ393154 OMV393154 OWR393154 PGN393154 PQJ393154 QAF393154 QKB393154 QTX393154 RDT393154 RNP393154 RXL393154 SHH393154 SRD393154 TAZ393154 TKV393154 TUR393154 UEN393154 UOJ393154 UYF393154 VIB393154 VRX393154 WBT393154 WLP393154 WVL393154 D458690 IZ458690 SV458690 ACR458690 AMN458690 AWJ458690 BGF458690 BQB458690 BZX458690 CJT458690 CTP458690 DDL458690 DNH458690 DXD458690 EGZ458690 EQV458690 FAR458690 FKN458690 FUJ458690 GEF458690 GOB458690 GXX458690 HHT458690 HRP458690 IBL458690 ILH458690 IVD458690 JEZ458690 JOV458690 JYR458690 KIN458690 KSJ458690 LCF458690 LMB458690 LVX458690 MFT458690 MPP458690 MZL458690 NJH458690 NTD458690 OCZ458690 OMV458690 OWR458690 PGN458690 PQJ458690 QAF458690 QKB458690 QTX458690 RDT458690 RNP458690 RXL458690 SHH458690 SRD458690 TAZ458690 TKV458690 TUR458690 UEN458690 UOJ458690 UYF458690 VIB458690 VRX458690 WBT458690 WLP458690 WVL458690 D524226 IZ524226 SV524226 ACR524226 AMN524226 AWJ524226 BGF524226 BQB524226 BZX524226 CJT524226 CTP524226 DDL524226 DNH524226 DXD524226 EGZ524226 EQV524226 FAR524226 FKN524226 FUJ524226 GEF524226 GOB524226 GXX524226 HHT524226 HRP524226 IBL524226 ILH524226 IVD524226 JEZ524226 JOV524226 JYR524226 KIN524226 KSJ524226 LCF524226 LMB524226 LVX524226 MFT524226 MPP524226 MZL524226 NJH524226 NTD524226 OCZ524226 OMV524226 OWR524226 PGN524226 PQJ524226 QAF524226 QKB524226 QTX524226 RDT524226 RNP524226 RXL524226 SHH524226 SRD524226 TAZ524226 TKV524226 TUR524226 UEN524226 UOJ524226 UYF524226 VIB524226 VRX524226 WBT524226 WLP524226 WVL524226 D589762 IZ589762 SV589762 ACR589762 AMN589762 AWJ589762 BGF589762 BQB589762 BZX589762 CJT589762 CTP589762 DDL589762 DNH589762 DXD589762 EGZ589762 EQV589762 FAR589762 FKN589762 FUJ589762 GEF589762 GOB589762 GXX589762 HHT589762 HRP589762 IBL589762 ILH589762 IVD589762 JEZ589762 JOV589762 JYR589762 KIN589762 KSJ589762 LCF589762 LMB589762 LVX589762 MFT589762 MPP589762 MZL589762 NJH589762 NTD589762 OCZ589762 OMV589762 OWR589762 PGN589762 PQJ589762 QAF589762 QKB589762 QTX589762 RDT589762 RNP589762 RXL589762 SHH589762 SRD589762 TAZ589762 TKV589762 TUR589762 UEN589762 UOJ589762 UYF589762 VIB589762 VRX589762 WBT589762 WLP589762 WVL589762 D655298 IZ655298 SV655298 ACR655298 AMN655298 AWJ655298 BGF655298 BQB655298 BZX655298 CJT655298 CTP655298 DDL655298 DNH655298 DXD655298 EGZ655298 EQV655298 FAR655298 FKN655298 FUJ655298 GEF655298 GOB655298 GXX655298 HHT655298 HRP655298 IBL655298 ILH655298 IVD655298 JEZ655298 JOV655298 JYR655298 KIN655298 KSJ655298 LCF655298 LMB655298 LVX655298 MFT655298 MPP655298 MZL655298 NJH655298 NTD655298 OCZ655298 OMV655298 OWR655298 PGN655298 PQJ655298 QAF655298 QKB655298 QTX655298 RDT655298 RNP655298 RXL655298 SHH655298 SRD655298 TAZ655298 TKV655298 TUR655298 UEN655298 UOJ655298 UYF655298 VIB655298 VRX655298 WBT655298 WLP655298 WVL655298 D720834 IZ720834 SV720834 ACR720834 AMN720834 AWJ720834 BGF720834 BQB720834 BZX720834 CJT720834 CTP720834 DDL720834 DNH720834 DXD720834 EGZ720834 EQV720834 FAR720834 FKN720834 FUJ720834 GEF720834 GOB720834 GXX720834 HHT720834 HRP720834 IBL720834 ILH720834 IVD720834 JEZ720834 JOV720834 JYR720834 KIN720834 KSJ720834 LCF720834 LMB720834 LVX720834 MFT720834 MPP720834 MZL720834 NJH720834 NTD720834 OCZ720834 OMV720834 OWR720834 PGN720834 PQJ720834 QAF720834 QKB720834 QTX720834 RDT720834 RNP720834 RXL720834 SHH720834 SRD720834 TAZ720834 TKV720834 TUR720834 UEN720834 UOJ720834 UYF720834 VIB720834 VRX720834 WBT720834 WLP720834 WVL720834 D786370 IZ786370 SV786370 ACR786370 AMN786370 AWJ786370 BGF786370 BQB786370 BZX786370 CJT786370 CTP786370 DDL786370 DNH786370 DXD786370 EGZ786370 EQV786370 FAR786370 FKN786370 FUJ786370 GEF786370 GOB786370 GXX786370 HHT786370 HRP786370 IBL786370 ILH786370 IVD786370 JEZ786370 JOV786370 JYR786370 KIN786370 KSJ786370 LCF786370 LMB786370 LVX786370 MFT786370 MPP786370 MZL786370 NJH786370 NTD786370 OCZ786370 OMV786370 OWR786370 PGN786370 PQJ786370 QAF786370 QKB786370 QTX786370 RDT786370 RNP786370 RXL786370 SHH786370 SRD786370 TAZ786370 TKV786370 TUR786370 UEN786370 UOJ786370 UYF786370 VIB786370 VRX786370 WBT786370 WLP786370 WVL786370 D851906 IZ851906 SV851906 ACR851906 AMN851906 AWJ851906 BGF851906 BQB851906 BZX851906 CJT851906 CTP851906 DDL851906 DNH851906 DXD851906 EGZ851906 EQV851906 FAR851906 FKN851906 FUJ851906 GEF851906 GOB851906 GXX851906 HHT851906 HRP851906 IBL851906 ILH851906 IVD851906 JEZ851906 JOV851906 JYR851906 KIN851906 KSJ851906 LCF851906 LMB851906 LVX851906 MFT851906 MPP851906 MZL851906 NJH851906 NTD851906 OCZ851906 OMV851906 OWR851906 PGN851906 PQJ851906 QAF851906 QKB851906 QTX851906 RDT851906 RNP851906 RXL851906 SHH851906 SRD851906 TAZ851906 TKV851906 TUR851906 UEN851906 UOJ851906 UYF851906 VIB851906 VRX851906 WBT851906 WLP851906 WVL851906 D917442 IZ917442 SV917442 ACR917442 AMN917442 AWJ917442 BGF917442 BQB917442 BZX917442 CJT917442 CTP917442 DDL917442 DNH917442 DXD917442 EGZ917442 EQV917442 FAR917442 FKN917442 FUJ917442 GEF917442 GOB917442 GXX917442 HHT917442 HRP917442 IBL917442 ILH917442 IVD917442 JEZ917442 JOV917442 JYR917442 KIN917442 KSJ917442 LCF917442 LMB917442 LVX917442 MFT917442 MPP917442 MZL917442 NJH917442 NTD917442 OCZ917442 OMV917442 OWR917442 PGN917442 PQJ917442 QAF917442 QKB917442 QTX917442 RDT917442 RNP917442 RXL917442 SHH917442 SRD917442 TAZ917442 TKV917442 TUR917442 UEN917442 UOJ917442 UYF917442 VIB917442 VRX917442 WBT917442 WLP917442 WVL917442 D982978 IZ982978 SV982978 ACR982978 AMN982978 AWJ982978 BGF982978 BQB982978 BZX982978 CJT982978 CTP982978 DDL982978 DNH982978 DXD982978 EGZ982978 EQV982978 FAR982978 FKN982978 FUJ982978 GEF982978 GOB982978 GXX982978 HHT982978 HRP982978 IBL982978 ILH982978 IVD982978 JEZ982978 JOV982978 JYR982978 KIN982978 KSJ982978 LCF982978 LMB982978 LVX982978 MFT982978 MPP982978 MZL982978 NJH982978 NTD982978 OCZ982978 OMV982978 OWR982978 PGN982978 PQJ982978 QAF982978 QKB982978 QTX982978 RDT982978 RNP982978 RXL982978 SHH982978 SRD982978 TAZ982978 TKV982978 TUR982978 UEN982978 UOJ982978 UYF982978 VIB982978 VRX982978 WBT982978 WLP982978 WVL982978 WVL7:WVL8 WLP7:WLP8 WBT7:WBT8 VRX7:VRX8 VIB7:VIB8 UYF7:UYF8 UOJ7:UOJ8 UEN7:UEN8 TUR7:TUR8 TKV7:TKV8 TAZ7:TAZ8 SRD7:SRD8 SHH7:SHH8 RXL7:RXL8 RNP7:RNP8 RDT7:RDT8 QTX7:QTX8 QKB7:QKB8 QAF7:QAF8 PQJ7:PQJ8 PGN7:PGN8 OWR7:OWR8 OMV7:OMV8 OCZ7:OCZ8 NTD7:NTD8 NJH7:NJH8 MZL7:MZL8 MPP7:MPP8 MFT7:MFT8 LVX7:LVX8 LMB7:LMB8 LCF7:LCF8 KSJ7:KSJ8 KIN7:KIN8 JYR7:JYR8 JOV7:JOV8 JEZ7:JEZ8 IVD7:IVD8 ILH7:ILH8 IBL7:IBL8 HRP7:HRP8 HHT7:HHT8 GXX7:GXX8 GOB7:GOB8 GEF7:GEF8 FUJ7:FUJ8 FKN7:FKN8 FAR7:FAR8 EQV7:EQV8 EGZ7:EGZ8 DXD7:DXD8 DNH7:DNH8 DDL7:DDL8 CTP7:CTP8 CJT7:CJT8 BZX7:BZX8 BQB7:BQB8 BGF7:BGF8 AWJ7:AWJ8 AMN7:AMN8 ACR7:ACR8 SV7:SV8 IZ7:IZ8 D7:D8"/>
    <dataValidation allowBlank="1" showInputMessage="1" showErrorMessage="1" prompt="Corresponde al nombre o descripción de la cuenta de acuerdo al Plan de Cuentas emitido por el CONAC." sqref="B65474 IX65474 ST65474 ACP65474 AML65474 AWH65474 BGD65474 BPZ65474 BZV65474 CJR65474 CTN65474 DDJ65474 DNF65474 DXB65474 EGX65474 EQT65474 FAP65474 FKL65474 FUH65474 GED65474 GNZ65474 GXV65474 HHR65474 HRN65474 IBJ65474 ILF65474 IVB65474 JEX65474 JOT65474 JYP65474 KIL65474 KSH65474 LCD65474 LLZ65474 LVV65474 MFR65474 MPN65474 MZJ65474 NJF65474 NTB65474 OCX65474 OMT65474 OWP65474 PGL65474 PQH65474 QAD65474 QJZ65474 QTV65474 RDR65474 RNN65474 RXJ65474 SHF65474 SRB65474 TAX65474 TKT65474 TUP65474 UEL65474 UOH65474 UYD65474 VHZ65474 VRV65474 WBR65474 WLN65474 WVJ65474 B131010 IX131010 ST131010 ACP131010 AML131010 AWH131010 BGD131010 BPZ131010 BZV131010 CJR131010 CTN131010 DDJ131010 DNF131010 DXB131010 EGX131010 EQT131010 FAP131010 FKL131010 FUH131010 GED131010 GNZ131010 GXV131010 HHR131010 HRN131010 IBJ131010 ILF131010 IVB131010 JEX131010 JOT131010 JYP131010 KIL131010 KSH131010 LCD131010 LLZ131010 LVV131010 MFR131010 MPN131010 MZJ131010 NJF131010 NTB131010 OCX131010 OMT131010 OWP131010 PGL131010 PQH131010 QAD131010 QJZ131010 QTV131010 RDR131010 RNN131010 RXJ131010 SHF131010 SRB131010 TAX131010 TKT131010 TUP131010 UEL131010 UOH131010 UYD131010 VHZ131010 VRV131010 WBR131010 WLN131010 WVJ131010 B196546 IX196546 ST196546 ACP196546 AML196546 AWH196546 BGD196546 BPZ196546 BZV196546 CJR196546 CTN196546 DDJ196546 DNF196546 DXB196546 EGX196546 EQT196546 FAP196546 FKL196546 FUH196546 GED196546 GNZ196546 GXV196546 HHR196546 HRN196546 IBJ196546 ILF196546 IVB196546 JEX196546 JOT196546 JYP196546 KIL196546 KSH196546 LCD196546 LLZ196546 LVV196546 MFR196546 MPN196546 MZJ196546 NJF196546 NTB196546 OCX196546 OMT196546 OWP196546 PGL196546 PQH196546 QAD196546 QJZ196546 QTV196546 RDR196546 RNN196546 RXJ196546 SHF196546 SRB196546 TAX196546 TKT196546 TUP196546 UEL196546 UOH196546 UYD196546 VHZ196546 VRV196546 WBR196546 WLN196546 WVJ196546 B262082 IX262082 ST262082 ACP262082 AML262082 AWH262082 BGD262082 BPZ262082 BZV262082 CJR262082 CTN262082 DDJ262082 DNF262082 DXB262082 EGX262082 EQT262082 FAP262082 FKL262082 FUH262082 GED262082 GNZ262082 GXV262082 HHR262082 HRN262082 IBJ262082 ILF262082 IVB262082 JEX262082 JOT262082 JYP262082 KIL262082 KSH262082 LCD262082 LLZ262082 LVV262082 MFR262082 MPN262082 MZJ262082 NJF262082 NTB262082 OCX262082 OMT262082 OWP262082 PGL262082 PQH262082 QAD262082 QJZ262082 QTV262082 RDR262082 RNN262082 RXJ262082 SHF262082 SRB262082 TAX262082 TKT262082 TUP262082 UEL262082 UOH262082 UYD262082 VHZ262082 VRV262082 WBR262082 WLN262082 WVJ262082 B327618 IX327618 ST327618 ACP327618 AML327618 AWH327618 BGD327618 BPZ327618 BZV327618 CJR327618 CTN327618 DDJ327618 DNF327618 DXB327618 EGX327618 EQT327618 FAP327618 FKL327618 FUH327618 GED327618 GNZ327618 GXV327618 HHR327618 HRN327618 IBJ327618 ILF327618 IVB327618 JEX327618 JOT327618 JYP327618 KIL327618 KSH327618 LCD327618 LLZ327618 LVV327618 MFR327618 MPN327618 MZJ327618 NJF327618 NTB327618 OCX327618 OMT327618 OWP327618 PGL327618 PQH327618 QAD327618 QJZ327618 QTV327618 RDR327618 RNN327618 RXJ327618 SHF327618 SRB327618 TAX327618 TKT327618 TUP327618 UEL327618 UOH327618 UYD327618 VHZ327618 VRV327618 WBR327618 WLN327618 WVJ327618 B393154 IX393154 ST393154 ACP393154 AML393154 AWH393154 BGD393154 BPZ393154 BZV393154 CJR393154 CTN393154 DDJ393154 DNF393154 DXB393154 EGX393154 EQT393154 FAP393154 FKL393154 FUH393154 GED393154 GNZ393154 GXV393154 HHR393154 HRN393154 IBJ393154 ILF393154 IVB393154 JEX393154 JOT393154 JYP393154 KIL393154 KSH393154 LCD393154 LLZ393154 LVV393154 MFR393154 MPN393154 MZJ393154 NJF393154 NTB393154 OCX393154 OMT393154 OWP393154 PGL393154 PQH393154 QAD393154 QJZ393154 QTV393154 RDR393154 RNN393154 RXJ393154 SHF393154 SRB393154 TAX393154 TKT393154 TUP393154 UEL393154 UOH393154 UYD393154 VHZ393154 VRV393154 WBR393154 WLN393154 WVJ393154 B458690 IX458690 ST458690 ACP458690 AML458690 AWH458690 BGD458690 BPZ458690 BZV458690 CJR458690 CTN458690 DDJ458690 DNF458690 DXB458690 EGX458690 EQT458690 FAP458690 FKL458690 FUH458690 GED458690 GNZ458690 GXV458690 HHR458690 HRN458690 IBJ458690 ILF458690 IVB458690 JEX458690 JOT458690 JYP458690 KIL458690 KSH458690 LCD458690 LLZ458690 LVV458690 MFR458690 MPN458690 MZJ458690 NJF458690 NTB458690 OCX458690 OMT458690 OWP458690 PGL458690 PQH458690 QAD458690 QJZ458690 QTV458690 RDR458690 RNN458690 RXJ458690 SHF458690 SRB458690 TAX458690 TKT458690 TUP458690 UEL458690 UOH458690 UYD458690 VHZ458690 VRV458690 WBR458690 WLN458690 WVJ458690 B524226 IX524226 ST524226 ACP524226 AML524226 AWH524226 BGD524226 BPZ524226 BZV524226 CJR524226 CTN524226 DDJ524226 DNF524226 DXB524226 EGX524226 EQT524226 FAP524226 FKL524226 FUH524226 GED524226 GNZ524226 GXV524226 HHR524226 HRN524226 IBJ524226 ILF524226 IVB524226 JEX524226 JOT524226 JYP524226 KIL524226 KSH524226 LCD524226 LLZ524226 LVV524226 MFR524226 MPN524226 MZJ524226 NJF524226 NTB524226 OCX524226 OMT524226 OWP524226 PGL524226 PQH524226 QAD524226 QJZ524226 QTV524226 RDR524226 RNN524226 RXJ524226 SHF524226 SRB524226 TAX524226 TKT524226 TUP524226 UEL524226 UOH524226 UYD524226 VHZ524226 VRV524226 WBR524226 WLN524226 WVJ524226 B589762 IX589762 ST589762 ACP589762 AML589762 AWH589762 BGD589762 BPZ589762 BZV589762 CJR589762 CTN589762 DDJ589762 DNF589762 DXB589762 EGX589762 EQT589762 FAP589762 FKL589762 FUH589762 GED589762 GNZ589762 GXV589762 HHR589762 HRN589762 IBJ589762 ILF589762 IVB589762 JEX589762 JOT589762 JYP589762 KIL589762 KSH589762 LCD589762 LLZ589762 LVV589762 MFR589762 MPN589762 MZJ589762 NJF589762 NTB589762 OCX589762 OMT589762 OWP589762 PGL589762 PQH589762 QAD589762 QJZ589762 QTV589762 RDR589762 RNN589762 RXJ589762 SHF589762 SRB589762 TAX589762 TKT589762 TUP589762 UEL589762 UOH589762 UYD589762 VHZ589762 VRV589762 WBR589762 WLN589762 WVJ589762 B655298 IX655298 ST655298 ACP655298 AML655298 AWH655298 BGD655298 BPZ655298 BZV655298 CJR655298 CTN655298 DDJ655298 DNF655298 DXB655298 EGX655298 EQT655298 FAP655298 FKL655298 FUH655298 GED655298 GNZ655298 GXV655298 HHR655298 HRN655298 IBJ655298 ILF655298 IVB655298 JEX655298 JOT655298 JYP655298 KIL655298 KSH655298 LCD655298 LLZ655298 LVV655298 MFR655298 MPN655298 MZJ655298 NJF655298 NTB655298 OCX655298 OMT655298 OWP655298 PGL655298 PQH655298 QAD655298 QJZ655298 QTV655298 RDR655298 RNN655298 RXJ655298 SHF655298 SRB655298 TAX655298 TKT655298 TUP655298 UEL655298 UOH655298 UYD655298 VHZ655298 VRV655298 WBR655298 WLN655298 WVJ655298 B720834 IX720834 ST720834 ACP720834 AML720834 AWH720834 BGD720834 BPZ720834 BZV720834 CJR720834 CTN720834 DDJ720834 DNF720834 DXB720834 EGX720834 EQT720834 FAP720834 FKL720834 FUH720834 GED720834 GNZ720834 GXV720834 HHR720834 HRN720834 IBJ720834 ILF720834 IVB720834 JEX720834 JOT720834 JYP720834 KIL720834 KSH720834 LCD720834 LLZ720834 LVV720834 MFR720834 MPN720834 MZJ720834 NJF720834 NTB720834 OCX720834 OMT720834 OWP720834 PGL720834 PQH720834 QAD720834 QJZ720834 QTV720834 RDR720834 RNN720834 RXJ720834 SHF720834 SRB720834 TAX720834 TKT720834 TUP720834 UEL720834 UOH720834 UYD720834 VHZ720834 VRV720834 WBR720834 WLN720834 WVJ720834 B786370 IX786370 ST786370 ACP786370 AML786370 AWH786370 BGD786370 BPZ786370 BZV786370 CJR786370 CTN786370 DDJ786370 DNF786370 DXB786370 EGX786370 EQT786370 FAP786370 FKL786370 FUH786370 GED786370 GNZ786370 GXV786370 HHR786370 HRN786370 IBJ786370 ILF786370 IVB786370 JEX786370 JOT786370 JYP786370 KIL786370 KSH786370 LCD786370 LLZ786370 LVV786370 MFR786370 MPN786370 MZJ786370 NJF786370 NTB786370 OCX786370 OMT786370 OWP786370 PGL786370 PQH786370 QAD786370 QJZ786370 QTV786370 RDR786370 RNN786370 RXJ786370 SHF786370 SRB786370 TAX786370 TKT786370 TUP786370 UEL786370 UOH786370 UYD786370 VHZ786370 VRV786370 WBR786370 WLN786370 WVJ786370 B851906 IX851906 ST851906 ACP851906 AML851906 AWH851906 BGD851906 BPZ851906 BZV851906 CJR851906 CTN851906 DDJ851906 DNF851906 DXB851906 EGX851906 EQT851906 FAP851906 FKL851906 FUH851906 GED851906 GNZ851906 GXV851906 HHR851906 HRN851906 IBJ851906 ILF851906 IVB851906 JEX851906 JOT851906 JYP851906 KIL851906 KSH851906 LCD851906 LLZ851906 LVV851906 MFR851906 MPN851906 MZJ851906 NJF851906 NTB851906 OCX851906 OMT851906 OWP851906 PGL851906 PQH851906 QAD851906 QJZ851906 QTV851906 RDR851906 RNN851906 RXJ851906 SHF851906 SRB851906 TAX851906 TKT851906 TUP851906 UEL851906 UOH851906 UYD851906 VHZ851906 VRV851906 WBR851906 WLN851906 WVJ851906 B917442 IX917442 ST917442 ACP917442 AML917442 AWH917442 BGD917442 BPZ917442 BZV917442 CJR917442 CTN917442 DDJ917442 DNF917442 DXB917442 EGX917442 EQT917442 FAP917442 FKL917442 FUH917442 GED917442 GNZ917442 GXV917442 HHR917442 HRN917442 IBJ917442 ILF917442 IVB917442 JEX917442 JOT917442 JYP917442 KIL917442 KSH917442 LCD917442 LLZ917442 LVV917442 MFR917442 MPN917442 MZJ917442 NJF917442 NTB917442 OCX917442 OMT917442 OWP917442 PGL917442 PQH917442 QAD917442 QJZ917442 QTV917442 RDR917442 RNN917442 RXJ917442 SHF917442 SRB917442 TAX917442 TKT917442 TUP917442 UEL917442 UOH917442 UYD917442 VHZ917442 VRV917442 WBR917442 WLN917442 WVJ917442 B982978 IX982978 ST982978 ACP982978 AML982978 AWH982978 BGD982978 BPZ982978 BZV982978 CJR982978 CTN982978 DDJ982978 DNF982978 DXB982978 EGX982978 EQT982978 FAP982978 FKL982978 FUH982978 GED982978 GNZ982978 GXV982978 HHR982978 HRN982978 IBJ982978 ILF982978 IVB982978 JEX982978 JOT982978 JYP982978 KIL982978 KSH982978 LCD982978 LLZ982978 LVV982978 MFR982978 MPN982978 MZJ982978 NJF982978 NTB982978 OCX982978 OMT982978 OWP982978 PGL982978 PQH982978 QAD982978 QJZ982978 QTV982978 RDR982978 RNN982978 RXJ982978 SHF982978 SRB982978 TAX982978 TKT982978 TUP982978 UEL982978 UOH982978 UYD982978 VHZ982978 VRV982978 WBR982978 WLN982978 WVJ982978 WVJ7:WVJ8 WLN7:WLN8 WBR7:WBR8 VRV7:VRV8 VHZ7:VHZ8 UYD7:UYD8 UOH7:UOH8 UEL7:UEL8 TUP7:TUP8 TKT7:TKT8 TAX7:TAX8 SRB7:SRB8 SHF7:SHF8 RXJ7:RXJ8 RNN7:RNN8 RDR7:RDR8 QTV7:QTV8 QJZ7:QJZ8 QAD7:QAD8 PQH7:PQH8 PGL7:PGL8 OWP7:OWP8 OMT7:OMT8 OCX7:OCX8 NTB7:NTB8 NJF7:NJF8 MZJ7:MZJ8 MPN7:MPN8 MFR7:MFR8 LVV7:LVV8 LLZ7:LLZ8 LCD7:LCD8 KSH7:KSH8 KIL7:KIL8 JYP7:JYP8 JOT7:JOT8 JEX7:JEX8 IVB7:IVB8 ILF7:ILF8 IBJ7:IBJ8 HRN7:HRN8 HHR7:HHR8 GXV7:GXV8 GNZ7:GNZ8 GED7:GED8 FUH7:FUH8 FKL7:FKL8 FAP7:FAP8 EQT7:EQT8 EGX7:EGX8 DXB7:DXB8 DNF7:DNF8 DDJ7:DDJ8 CTN7:CTN8 CJR7:CJR8 BZV7:BZV8 BPZ7:BPZ8 BGD7:BGD8 AWH7:AWH8 AML7:AML8 ACP7:ACP8 ST7:ST8 IX7:IX8 B7:B8"/>
    <dataValidation allowBlank="1" showInputMessage="1" showErrorMessage="1" prompt="Corresponde al número de la cuenta de acuerdo al Plan de Cuentas emitido por el CONAC (DOF 22/11/2010)." sqref="A65474 IW65474 SS65474 ACO65474 AMK65474 AWG65474 BGC65474 BPY65474 BZU65474 CJQ65474 CTM65474 DDI65474 DNE65474 DXA65474 EGW65474 EQS65474 FAO65474 FKK65474 FUG65474 GEC65474 GNY65474 GXU65474 HHQ65474 HRM65474 IBI65474 ILE65474 IVA65474 JEW65474 JOS65474 JYO65474 KIK65474 KSG65474 LCC65474 LLY65474 LVU65474 MFQ65474 MPM65474 MZI65474 NJE65474 NTA65474 OCW65474 OMS65474 OWO65474 PGK65474 PQG65474 QAC65474 QJY65474 QTU65474 RDQ65474 RNM65474 RXI65474 SHE65474 SRA65474 TAW65474 TKS65474 TUO65474 UEK65474 UOG65474 UYC65474 VHY65474 VRU65474 WBQ65474 WLM65474 WVI65474 A131010 IW131010 SS131010 ACO131010 AMK131010 AWG131010 BGC131010 BPY131010 BZU131010 CJQ131010 CTM131010 DDI131010 DNE131010 DXA131010 EGW131010 EQS131010 FAO131010 FKK131010 FUG131010 GEC131010 GNY131010 GXU131010 HHQ131010 HRM131010 IBI131010 ILE131010 IVA131010 JEW131010 JOS131010 JYO131010 KIK131010 KSG131010 LCC131010 LLY131010 LVU131010 MFQ131010 MPM131010 MZI131010 NJE131010 NTA131010 OCW131010 OMS131010 OWO131010 PGK131010 PQG131010 QAC131010 QJY131010 QTU131010 RDQ131010 RNM131010 RXI131010 SHE131010 SRA131010 TAW131010 TKS131010 TUO131010 UEK131010 UOG131010 UYC131010 VHY131010 VRU131010 WBQ131010 WLM131010 WVI131010 A196546 IW196546 SS196546 ACO196546 AMK196546 AWG196546 BGC196546 BPY196546 BZU196546 CJQ196546 CTM196546 DDI196546 DNE196546 DXA196546 EGW196546 EQS196546 FAO196546 FKK196546 FUG196546 GEC196546 GNY196546 GXU196546 HHQ196546 HRM196546 IBI196546 ILE196546 IVA196546 JEW196546 JOS196546 JYO196546 KIK196546 KSG196546 LCC196546 LLY196546 LVU196546 MFQ196546 MPM196546 MZI196546 NJE196546 NTA196546 OCW196546 OMS196546 OWO196546 PGK196546 PQG196546 QAC196546 QJY196546 QTU196546 RDQ196546 RNM196546 RXI196546 SHE196546 SRA196546 TAW196546 TKS196546 TUO196546 UEK196546 UOG196546 UYC196546 VHY196546 VRU196546 WBQ196546 WLM196546 WVI196546 A262082 IW262082 SS262082 ACO262082 AMK262082 AWG262082 BGC262082 BPY262082 BZU262082 CJQ262082 CTM262082 DDI262082 DNE262082 DXA262082 EGW262082 EQS262082 FAO262082 FKK262082 FUG262082 GEC262082 GNY262082 GXU262082 HHQ262082 HRM262082 IBI262082 ILE262082 IVA262082 JEW262082 JOS262082 JYO262082 KIK262082 KSG262082 LCC262082 LLY262082 LVU262082 MFQ262082 MPM262082 MZI262082 NJE262082 NTA262082 OCW262082 OMS262082 OWO262082 PGK262082 PQG262082 QAC262082 QJY262082 QTU262082 RDQ262082 RNM262082 RXI262082 SHE262082 SRA262082 TAW262082 TKS262082 TUO262082 UEK262082 UOG262082 UYC262082 VHY262082 VRU262082 WBQ262082 WLM262082 WVI262082 A327618 IW327618 SS327618 ACO327618 AMK327618 AWG327618 BGC327618 BPY327618 BZU327618 CJQ327618 CTM327618 DDI327618 DNE327618 DXA327618 EGW327618 EQS327618 FAO327618 FKK327618 FUG327618 GEC327618 GNY327618 GXU327618 HHQ327618 HRM327618 IBI327618 ILE327618 IVA327618 JEW327618 JOS327618 JYO327618 KIK327618 KSG327618 LCC327618 LLY327618 LVU327618 MFQ327618 MPM327618 MZI327618 NJE327618 NTA327618 OCW327618 OMS327618 OWO327618 PGK327618 PQG327618 QAC327618 QJY327618 QTU327618 RDQ327618 RNM327618 RXI327618 SHE327618 SRA327618 TAW327618 TKS327618 TUO327618 UEK327618 UOG327618 UYC327618 VHY327618 VRU327618 WBQ327618 WLM327618 WVI327618 A393154 IW393154 SS393154 ACO393154 AMK393154 AWG393154 BGC393154 BPY393154 BZU393154 CJQ393154 CTM393154 DDI393154 DNE393154 DXA393154 EGW393154 EQS393154 FAO393154 FKK393154 FUG393154 GEC393154 GNY393154 GXU393154 HHQ393154 HRM393154 IBI393154 ILE393154 IVA393154 JEW393154 JOS393154 JYO393154 KIK393154 KSG393154 LCC393154 LLY393154 LVU393154 MFQ393154 MPM393154 MZI393154 NJE393154 NTA393154 OCW393154 OMS393154 OWO393154 PGK393154 PQG393154 QAC393154 QJY393154 QTU393154 RDQ393154 RNM393154 RXI393154 SHE393154 SRA393154 TAW393154 TKS393154 TUO393154 UEK393154 UOG393154 UYC393154 VHY393154 VRU393154 WBQ393154 WLM393154 WVI393154 A458690 IW458690 SS458690 ACO458690 AMK458690 AWG458690 BGC458690 BPY458690 BZU458690 CJQ458690 CTM458690 DDI458690 DNE458690 DXA458690 EGW458690 EQS458690 FAO458690 FKK458690 FUG458690 GEC458690 GNY458690 GXU458690 HHQ458690 HRM458690 IBI458690 ILE458690 IVA458690 JEW458690 JOS458690 JYO458690 KIK458690 KSG458690 LCC458690 LLY458690 LVU458690 MFQ458690 MPM458690 MZI458690 NJE458690 NTA458690 OCW458690 OMS458690 OWO458690 PGK458690 PQG458690 QAC458690 QJY458690 QTU458690 RDQ458690 RNM458690 RXI458690 SHE458690 SRA458690 TAW458690 TKS458690 TUO458690 UEK458690 UOG458690 UYC458690 VHY458690 VRU458690 WBQ458690 WLM458690 WVI458690 A524226 IW524226 SS524226 ACO524226 AMK524226 AWG524226 BGC524226 BPY524226 BZU524226 CJQ524226 CTM524226 DDI524226 DNE524226 DXA524226 EGW524226 EQS524226 FAO524226 FKK524226 FUG524226 GEC524226 GNY524226 GXU524226 HHQ524226 HRM524226 IBI524226 ILE524226 IVA524226 JEW524226 JOS524226 JYO524226 KIK524226 KSG524226 LCC524226 LLY524226 LVU524226 MFQ524226 MPM524226 MZI524226 NJE524226 NTA524226 OCW524226 OMS524226 OWO524226 PGK524226 PQG524226 QAC524226 QJY524226 QTU524226 RDQ524226 RNM524226 RXI524226 SHE524226 SRA524226 TAW524226 TKS524226 TUO524226 UEK524226 UOG524226 UYC524226 VHY524226 VRU524226 WBQ524226 WLM524226 WVI524226 A589762 IW589762 SS589762 ACO589762 AMK589762 AWG589762 BGC589762 BPY589762 BZU589762 CJQ589762 CTM589762 DDI589762 DNE589762 DXA589762 EGW589762 EQS589762 FAO589762 FKK589762 FUG589762 GEC589762 GNY589762 GXU589762 HHQ589762 HRM589762 IBI589762 ILE589762 IVA589762 JEW589762 JOS589762 JYO589762 KIK589762 KSG589762 LCC589762 LLY589762 LVU589762 MFQ589762 MPM589762 MZI589762 NJE589762 NTA589762 OCW589762 OMS589762 OWO589762 PGK589762 PQG589762 QAC589762 QJY589762 QTU589762 RDQ589762 RNM589762 RXI589762 SHE589762 SRA589762 TAW589762 TKS589762 TUO589762 UEK589762 UOG589762 UYC589762 VHY589762 VRU589762 WBQ589762 WLM589762 WVI589762 A655298 IW655298 SS655298 ACO655298 AMK655298 AWG655298 BGC655298 BPY655298 BZU655298 CJQ655298 CTM655298 DDI655298 DNE655298 DXA655298 EGW655298 EQS655298 FAO655298 FKK655298 FUG655298 GEC655298 GNY655298 GXU655298 HHQ655298 HRM655298 IBI655298 ILE655298 IVA655298 JEW655298 JOS655298 JYO655298 KIK655298 KSG655298 LCC655298 LLY655298 LVU655298 MFQ655298 MPM655298 MZI655298 NJE655298 NTA655298 OCW655298 OMS655298 OWO655298 PGK655298 PQG655298 QAC655298 QJY655298 QTU655298 RDQ655298 RNM655298 RXI655298 SHE655298 SRA655298 TAW655298 TKS655298 TUO655298 UEK655298 UOG655298 UYC655298 VHY655298 VRU655298 WBQ655298 WLM655298 WVI655298 A720834 IW720834 SS720834 ACO720834 AMK720834 AWG720834 BGC720834 BPY720834 BZU720834 CJQ720834 CTM720834 DDI720834 DNE720834 DXA720834 EGW720834 EQS720834 FAO720834 FKK720834 FUG720834 GEC720834 GNY720834 GXU720834 HHQ720834 HRM720834 IBI720834 ILE720834 IVA720834 JEW720834 JOS720834 JYO720834 KIK720834 KSG720834 LCC720834 LLY720834 LVU720834 MFQ720834 MPM720834 MZI720834 NJE720834 NTA720834 OCW720834 OMS720834 OWO720834 PGK720834 PQG720834 QAC720834 QJY720834 QTU720834 RDQ720834 RNM720834 RXI720834 SHE720834 SRA720834 TAW720834 TKS720834 TUO720834 UEK720834 UOG720834 UYC720834 VHY720834 VRU720834 WBQ720834 WLM720834 WVI720834 A786370 IW786370 SS786370 ACO786370 AMK786370 AWG786370 BGC786370 BPY786370 BZU786370 CJQ786370 CTM786370 DDI786370 DNE786370 DXA786370 EGW786370 EQS786370 FAO786370 FKK786370 FUG786370 GEC786370 GNY786370 GXU786370 HHQ786370 HRM786370 IBI786370 ILE786370 IVA786370 JEW786370 JOS786370 JYO786370 KIK786370 KSG786370 LCC786370 LLY786370 LVU786370 MFQ786370 MPM786370 MZI786370 NJE786370 NTA786370 OCW786370 OMS786370 OWO786370 PGK786370 PQG786370 QAC786370 QJY786370 QTU786370 RDQ786370 RNM786370 RXI786370 SHE786370 SRA786370 TAW786370 TKS786370 TUO786370 UEK786370 UOG786370 UYC786370 VHY786370 VRU786370 WBQ786370 WLM786370 WVI786370 A851906 IW851906 SS851906 ACO851906 AMK851906 AWG851906 BGC851906 BPY851906 BZU851906 CJQ851906 CTM851906 DDI851906 DNE851906 DXA851906 EGW851906 EQS851906 FAO851906 FKK851906 FUG851906 GEC851906 GNY851906 GXU851906 HHQ851906 HRM851906 IBI851906 ILE851906 IVA851906 JEW851906 JOS851906 JYO851906 KIK851906 KSG851906 LCC851906 LLY851906 LVU851906 MFQ851906 MPM851906 MZI851906 NJE851906 NTA851906 OCW851906 OMS851906 OWO851906 PGK851906 PQG851906 QAC851906 QJY851906 QTU851906 RDQ851906 RNM851906 RXI851906 SHE851906 SRA851906 TAW851906 TKS851906 TUO851906 UEK851906 UOG851906 UYC851906 VHY851906 VRU851906 WBQ851906 WLM851906 WVI851906 A917442 IW917442 SS917442 ACO917442 AMK917442 AWG917442 BGC917442 BPY917442 BZU917442 CJQ917442 CTM917442 DDI917442 DNE917442 DXA917442 EGW917442 EQS917442 FAO917442 FKK917442 FUG917442 GEC917442 GNY917442 GXU917442 HHQ917442 HRM917442 IBI917442 ILE917442 IVA917442 JEW917442 JOS917442 JYO917442 KIK917442 KSG917442 LCC917442 LLY917442 LVU917442 MFQ917442 MPM917442 MZI917442 NJE917442 NTA917442 OCW917442 OMS917442 OWO917442 PGK917442 PQG917442 QAC917442 QJY917442 QTU917442 RDQ917442 RNM917442 RXI917442 SHE917442 SRA917442 TAW917442 TKS917442 TUO917442 UEK917442 UOG917442 UYC917442 VHY917442 VRU917442 WBQ917442 WLM917442 WVI917442 A982978 IW982978 SS982978 ACO982978 AMK982978 AWG982978 BGC982978 BPY982978 BZU982978 CJQ982978 CTM982978 DDI982978 DNE982978 DXA982978 EGW982978 EQS982978 FAO982978 FKK982978 FUG982978 GEC982978 GNY982978 GXU982978 HHQ982978 HRM982978 IBI982978 ILE982978 IVA982978 JEW982978 JOS982978 JYO982978 KIK982978 KSG982978 LCC982978 LLY982978 LVU982978 MFQ982978 MPM982978 MZI982978 NJE982978 NTA982978 OCW982978 OMS982978 OWO982978 PGK982978 PQG982978 QAC982978 QJY982978 QTU982978 RDQ982978 RNM982978 RXI982978 SHE982978 SRA982978 TAW982978 TKS982978 TUO982978 UEK982978 UOG982978 UYC982978 VHY982978 VRU982978 WBQ982978 WLM982978 WVI982978 WVI7:WVI8 WLM7:WLM8 WBQ7:WBQ8 VRU7:VRU8 VHY7:VHY8 UYC7:UYC8 UOG7:UOG8 UEK7:UEK8 TUO7:TUO8 TKS7:TKS8 TAW7:TAW8 SRA7:SRA8 SHE7:SHE8 RXI7:RXI8 RNM7:RNM8 RDQ7:RDQ8 QTU7:QTU8 QJY7:QJY8 QAC7:QAC8 PQG7:PQG8 PGK7:PGK8 OWO7:OWO8 OMS7:OMS8 OCW7:OCW8 NTA7:NTA8 NJE7:NJE8 MZI7:MZI8 MPM7:MPM8 MFQ7:MFQ8 LVU7:LVU8 LLY7:LLY8 LCC7:LCC8 KSG7:KSG8 KIK7:KIK8 JYO7:JYO8 JOS7:JOS8 JEW7:JEW8 IVA7:IVA8 ILE7:ILE8 IBI7:IBI8 HRM7:HRM8 HHQ7:HHQ8 GXU7:GXU8 GNY7:GNY8 GEC7:GEC8 FUG7:FUG8 FKK7:FKK8 FAO7:FAO8 EQS7:EQS8 EGW7:EGW8 DXA7:DXA8 DNE7:DNE8 DDI7:DDI8 CTM7:CTM8 CJQ7:CJQ8 BZU7:BZU8 BPY7:BPY8 BGC7:BGC8 AWG7:AWG8 AMK7:AMK8 ACO7:ACO8 SS7:SS8 IW7:IW8 A7:A8"/>
  </dataValidations>
  <pageMargins left="0.70866141732283472" right="0.70866141732283472" top="0.74803149606299213" bottom="0.74803149606299213" header="0.31496062992125984" footer="0.31496062992125984"/>
  <pageSetup scale="74"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SheetLayoutView="100" workbookViewId="0"/>
  </sheetViews>
  <sheetFormatPr baseColWidth="10" defaultColWidth="13.7109375" defaultRowHeight="12.75" x14ac:dyDescent="0.2"/>
  <cols>
    <col min="1" max="1" width="22.5703125" style="11" customWidth="1"/>
    <col min="2" max="2" width="39.140625" style="11" customWidth="1"/>
    <col min="3" max="3" width="24.85546875" style="30" customWidth="1"/>
    <col min="4" max="4" width="24.85546875" style="11" customWidth="1"/>
    <col min="5" max="5" width="28.28515625" style="11" customWidth="1"/>
    <col min="6" max="10" width="13.7109375" style="11"/>
    <col min="11" max="256" width="13.7109375" style="22"/>
    <col min="257" max="257" width="22.5703125" style="22" customWidth="1"/>
    <col min="258" max="258" width="39.140625" style="22" customWidth="1"/>
    <col min="259" max="260" width="24.85546875" style="22" customWidth="1"/>
    <col min="261" max="261" width="28.28515625" style="22" customWidth="1"/>
    <col min="262" max="512" width="13.7109375" style="22"/>
    <col min="513" max="513" width="22.5703125" style="22" customWidth="1"/>
    <col min="514" max="514" width="39.140625" style="22" customWidth="1"/>
    <col min="515" max="516" width="24.85546875" style="22" customWidth="1"/>
    <col min="517" max="517" width="28.28515625" style="22" customWidth="1"/>
    <col min="518" max="768" width="13.7109375" style="22"/>
    <col min="769" max="769" width="22.5703125" style="22" customWidth="1"/>
    <col min="770" max="770" width="39.140625" style="22" customWidth="1"/>
    <col min="771" max="772" width="24.85546875" style="22" customWidth="1"/>
    <col min="773" max="773" width="28.28515625" style="22" customWidth="1"/>
    <col min="774" max="1024" width="13.7109375" style="22"/>
    <col min="1025" max="1025" width="22.5703125" style="22" customWidth="1"/>
    <col min="1026" max="1026" width="39.140625" style="22" customWidth="1"/>
    <col min="1027" max="1028" width="24.85546875" style="22" customWidth="1"/>
    <col min="1029" max="1029" width="28.28515625" style="22" customWidth="1"/>
    <col min="1030" max="1280" width="13.7109375" style="22"/>
    <col min="1281" max="1281" width="22.5703125" style="22" customWidth="1"/>
    <col min="1282" max="1282" width="39.140625" style="22" customWidth="1"/>
    <col min="1283" max="1284" width="24.85546875" style="22" customWidth="1"/>
    <col min="1285" max="1285" width="28.28515625" style="22" customWidth="1"/>
    <col min="1286" max="1536" width="13.7109375" style="22"/>
    <col min="1537" max="1537" width="22.5703125" style="22" customWidth="1"/>
    <col min="1538" max="1538" width="39.140625" style="22" customWidth="1"/>
    <col min="1539" max="1540" width="24.85546875" style="22" customWidth="1"/>
    <col min="1541" max="1541" width="28.28515625" style="22" customWidth="1"/>
    <col min="1542" max="1792" width="13.7109375" style="22"/>
    <col min="1793" max="1793" width="22.5703125" style="22" customWidth="1"/>
    <col min="1794" max="1794" width="39.140625" style="22" customWidth="1"/>
    <col min="1795" max="1796" width="24.85546875" style="22" customWidth="1"/>
    <col min="1797" max="1797" width="28.28515625" style="22" customWidth="1"/>
    <col min="1798" max="2048" width="13.7109375" style="22"/>
    <col min="2049" max="2049" width="22.5703125" style="22" customWidth="1"/>
    <col min="2050" max="2050" width="39.140625" style="22" customWidth="1"/>
    <col min="2051" max="2052" width="24.85546875" style="22" customWidth="1"/>
    <col min="2053" max="2053" width="28.28515625" style="22" customWidth="1"/>
    <col min="2054" max="2304" width="13.7109375" style="22"/>
    <col min="2305" max="2305" width="22.5703125" style="22" customWidth="1"/>
    <col min="2306" max="2306" width="39.140625" style="22" customWidth="1"/>
    <col min="2307" max="2308" width="24.85546875" style="22" customWidth="1"/>
    <col min="2309" max="2309" width="28.28515625" style="22" customWidth="1"/>
    <col min="2310" max="2560" width="13.7109375" style="22"/>
    <col min="2561" max="2561" width="22.5703125" style="22" customWidth="1"/>
    <col min="2562" max="2562" width="39.140625" style="22" customWidth="1"/>
    <col min="2563" max="2564" width="24.85546875" style="22" customWidth="1"/>
    <col min="2565" max="2565" width="28.28515625" style="22" customWidth="1"/>
    <col min="2566" max="2816" width="13.7109375" style="22"/>
    <col min="2817" max="2817" width="22.5703125" style="22" customWidth="1"/>
    <col min="2818" max="2818" width="39.140625" style="22" customWidth="1"/>
    <col min="2819" max="2820" width="24.85546875" style="22" customWidth="1"/>
    <col min="2821" max="2821" width="28.28515625" style="22" customWidth="1"/>
    <col min="2822" max="3072" width="13.7109375" style="22"/>
    <col min="3073" max="3073" width="22.5703125" style="22" customWidth="1"/>
    <col min="3074" max="3074" width="39.140625" style="22" customWidth="1"/>
    <col min="3075" max="3076" width="24.85546875" style="22" customWidth="1"/>
    <col min="3077" max="3077" width="28.28515625" style="22" customWidth="1"/>
    <col min="3078" max="3328" width="13.7109375" style="22"/>
    <col min="3329" max="3329" width="22.5703125" style="22" customWidth="1"/>
    <col min="3330" max="3330" width="39.140625" style="22" customWidth="1"/>
    <col min="3331" max="3332" width="24.85546875" style="22" customWidth="1"/>
    <col min="3333" max="3333" width="28.28515625" style="22" customWidth="1"/>
    <col min="3334" max="3584" width="13.7109375" style="22"/>
    <col min="3585" max="3585" width="22.5703125" style="22" customWidth="1"/>
    <col min="3586" max="3586" width="39.140625" style="22" customWidth="1"/>
    <col min="3587" max="3588" width="24.85546875" style="22" customWidth="1"/>
    <col min="3589" max="3589" width="28.28515625" style="22" customWidth="1"/>
    <col min="3590" max="3840" width="13.7109375" style="22"/>
    <col min="3841" max="3841" width="22.5703125" style="22" customWidth="1"/>
    <col min="3842" max="3842" width="39.140625" style="22" customWidth="1"/>
    <col min="3843" max="3844" width="24.85546875" style="22" customWidth="1"/>
    <col min="3845" max="3845" width="28.28515625" style="22" customWidth="1"/>
    <col min="3846" max="4096" width="13.7109375" style="22"/>
    <col min="4097" max="4097" width="22.5703125" style="22" customWidth="1"/>
    <col min="4098" max="4098" width="39.140625" style="22" customWidth="1"/>
    <col min="4099" max="4100" width="24.85546875" style="22" customWidth="1"/>
    <col min="4101" max="4101" width="28.28515625" style="22" customWidth="1"/>
    <col min="4102" max="4352" width="13.7109375" style="22"/>
    <col min="4353" max="4353" width="22.5703125" style="22" customWidth="1"/>
    <col min="4354" max="4354" width="39.140625" style="22" customWidth="1"/>
    <col min="4355" max="4356" width="24.85546875" style="22" customWidth="1"/>
    <col min="4357" max="4357" width="28.28515625" style="22" customWidth="1"/>
    <col min="4358" max="4608" width="13.7109375" style="22"/>
    <col min="4609" max="4609" width="22.5703125" style="22" customWidth="1"/>
    <col min="4610" max="4610" width="39.140625" style="22" customWidth="1"/>
    <col min="4611" max="4612" width="24.85546875" style="22" customWidth="1"/>
    <col min="4613" max="4613" width="28.28515625" style="22" customWidth="1"/>
    <col min="4614" max="4864" width="13.7109375" style="22"/>
    <col min="4865" max="4865" width="22.5703125" style="22" customWidth="1"/>
    <col min="4866" max="4866" width="39.140625" style="22" customWidth="1"/>
    <col min="4867" max="4868" width="24.85546875" style="22" customWidth="1"/>
    <col min="4869" max="4869" width="28.28515625" style="22" customWidth="1"/>
    <col min="4870" max="5120" width="13.7109375" style="22"/>
    <col min="5121" max="5121" width="22.5703125" style="22" customWidth="1"/>
    <col min="5122" max="5122" width="39.140625" style="22" customWidth="1"/>
    <col min="5123" max="5124" width="24.85546875" style="22" customWidth="1"/>
    <col min="5125" max="5125" width="28.28515625" style="22" customWidth="1"/>
    <col min="5126" max="5376" width="13.7109375" style="22"/>
    <col min="5377" max="5377" width="22.5703125" style="22" customWidth="1"/>
    <col min="5378" max="5378" width="39.140625" style="22" customWidth="1"/>
    <col min="5379" max="5380" width="24.85546875" style="22" customWidth="1"/>
    <col min="5381" max="5381" width="28.28515625" style="22" customWidth="1"/>
    <col min="5382" max="5632" width="13.7109375" style="22"/>
    <col min="5633" max="5633" width="22.5703125" style="22" customWidth="1"/>
    <col min="5634" max="5634" width="39.140625" style="22" customWidth="1"/>
    <col min="5635" max="5636" width="24.85546875" style="22" customWidth="1"/>
    <col min="5637" max="5637" width="28.28515625" style="22" customWidth="1"/>
    <col min="5638" max="5888" width="13.7109375" style="22"/>
    <col min="5889" max="5889" width="22.5703125" style="22" customWidth="1"/>
    <col min="5890" max="5890" width="39.140625" style="22" customWidth="1"/>
    <col min="5891" max="5892" width="24.85546875" style="22" customWidth="1"/>
    <col min="5893" max="5893" width="28.28515625" style="22" customWidth="1"/>
    <col min="5894" max="6144" width="13.7109375" style="22"/>
    <col min="6145" max="6145" width="22.5703125" style="22" customWidth="1"/>
    <col min="6146" max="6146" width="39.140625" style="22" customWidth="1"/>
    <col min="6147" max="6148" width="24.85546875" style="22" customWidth="1"/>
    <col min="6149" max="6149" width="28.28515625" style="22" customWidth="1"/>
    <col min="6150" max="6400" width="13.7109375" style="22"/>
    <col min="6401" max="6401" width="22.5703125" style="22" customWidth="1"/>
    <col min="6402" max="6402" width="39.140625" style="22" customWidth="1"/>
    <col min="6403" max="6404" width="24.85546875" style="22" customWidth="1"/>
    <col min="6405" max="6405" width="28.28515625" style="22" customWidth="1"/>
    <col min="6406" max="6656" width="13.7109375" style="22"/>
    <col min="6657" max="6657" width="22.5703125" style="22" customWidth="1"/>
    <col min="6658" max="6658" width="39.140625" style="22" customWidth="1"/>
    <col min="6659" max="6660" width="24.85546875" style="22" customWidth="1"/>
    <col min="6661" max="6661" width="28.28515625" style="22" customWidth="1"/>
    <col min="6662" max="6912" width="13.7109375" style="22"/>
    <col min="6913" max="6913" width="22.5703125" style="22" customWidth="1"/>
    <col min="6914" max="6914" width="39.140625" style="22" customWidth="1"/>
    <col min="6915" max="6916" width="24.85546875" style="22" customWidth="1"/>
    <col min="6917" max="6917" width="28.28515625" style="22" customWidth="1"/>
    <col min="6918" max="7168" width="13.7109375" style="22"/>
    <col min="7169" max="7169" width="22.5703125" style="22" customWidth="1"/>
    <col min="7170" max="7170" width="39.140625" style="22" customWidth="1"/>
    <col min="7171" max="7172" width="24.85546875" style="22" customWidth="1"/>
    <col min="7173" max="7173" width="28.28515625" style="22" customWidth="1"/>
    <col min="7174" max="7424" width="13.7109375" style="22"/>
    <col min="7425" max="7425" width="22.5703125" style="22" customWidth="1"/>
    <col min="7426" max="7426" width="39.140625" style="22" customWidth="1"/>
    <col min="7427" max="7428" width="24.85546875" style="22" customWidth="1"/>
    <col min="7429" max="7429" width="28.28515625" style="22" customWidth="1"/>
    <col min="7430" max="7680" width="13.7109375" style="22"/>
    <col min="7681" max="7681" width="22.5703125" style="22" customWidth="1"/>
    <col min="7682" max="7682" width="39.140625" style="22" customWidth="1"/>
    <col min="7683" max="7684" width="24.85546875" style="22" customWidth="1"/>
    <col min="7685" max="7685" width="28.28515625" style="22" customWidth="1"/>
    <col min="7686" max="7936" width="13.7109375" style="22"/>
    <col min="7937" max="7937" width="22.5703125" style="22" customWidth="1"/>
    <col min="7938" max="7938" width="39.140625" style="22" customWidth="1"/>
    <col min="7939" max="7940" width="24.85546875" style="22" customWidth="1"/>
    <col min="7941" max="7941" width="28.28515625" style="22" customWidth="1"/>
    <col min="7942" max="8192" width="13.7109375" style="22"/>
    <col min="8193" max="8193" width="22.5703125" style="22" customWidth="1"/>
    <col min="8194" max="8194" width="39.140625" style="22" customWidth="1"/>
    <col min="8195" max="8196" width="24.85546875" style="22" customWidth="1"/>
    <col min="8197" max="8197" width="28.28515625" style="22" customWidth="1"/>
    <col min="8198" max="8448" width="13.7109375" style="22"/>
    <col min="8449" max="8449" width="22.5703125" style="22" customWidth="1"/>
    <col min="8450" max="8450" width="39.140625" style="22" customWidth="1"/>
    <col min="8451" max="8452" width="24.85546875" style="22" customWidth="1"/>
    <col min="8453" max="8453" width="28.28515625" style="22" customWidth="1"/>
    <col min="8454" max="8704" width="13.7109375" style="22"/>
    <col min="8705" max="8705" width="22.5703125" style="22" customWidth="1"/>
    <col min="8706" max="8706" width="39.140625" style="22" customWidth="1"/>
    <col min="8707" max="8708" width="24.85546875" style="22" customWidth="1"/>
    <col min="8709" max="8709" width="28.28515625" style="22" customWidth="1"/>
    <col min="8710" max="8960" width="13.7109375" style="22"/>
    <col min="8961" max="8961" width="22.5703125" style="22" customWidth="1"/>
    <col min="8962" max="8962" width="39.140625" style="22" customWidth="1"/>
    <col min="8963" max="8964" width="24.85546875" style="22" customWidth="1"/>
    <col min="8965" max="8965" width="28.28515625" style="22" customWidth="1"/>
    <col min="8966" max="9216" width="13.7109375" style="22"/>
    <col min="9217" max="9217" width="22.5703125" style="22" customWidth="1"/>
    <col min="9218" max="9218" width="39.140625" style="22" customWidth="1"/>
    <col min="9219" max="9220" width="24.85546875" style="22" customWidth="1"/>
    <col min="9221" max="9221" width="28.28515625" style="22" customWidth="1"/>
    <col min="9222" max="9472" width="13.7109375" style="22"/>
    <col min="9473" max="9473" width="22.5703125" style="22" customWidth="1"/>
    <col min="9474" max="9474" width="39.140625" style="22" customWidth="1"/>
    <col min="9475" max="9476" width="24.85546875" style="22" customWidth="1"/>
    <col min="9477" max="9477" width="28.28515625" style="22" customWidth="1"/>
    <col min="9478" max="9728" width="13.7109375" style="22"/>
    <col min="9729" max="9729" width="22.5703125" style="22" customWidth="1"/>
    <col min="9730" max="9730" width="39.140625" style="22" customWidth="1"/>
    <col min="9731" max="9732" width="24.85546875" style="22" customWidth="1"/>
    <col min="9733" max="9733" width="28.28515625" style="22" customWidth="1"/>
    <col min="9734" max="9984" width="13.7109375" style="22"/>
    <col min="9985" max="9985" width="22.5703125" style="22" customWidth="1"/>
    <col min="9986" max="9986" width="39.140625" style="22" customWidth="1"/>
    <col min="9987" max="9988" width="24.85546875" style="22" customWidth="1"/>
    <col min="9989" max="9989" width="28.28515625" style="22" customWidth="1"/>
    <col min="9990" max="10240" width="13.7109375" style="22"/>
    <col min="10241" max="10241" width="22.5703125" style="22" customWidth="1"/>
    <col min="10242" max="10242" width="39.140625" style="22" customWidth="1"/>
    <col min="10243" max="10244" width="24.85546875" style="22" customWidth="1"/>
    <col min="10245" max="10245" width="28.28515625" style="22" customWidth="1"/>
    <col min="10246" max="10496" width="13.7109375" style="22"/>
    <col min="10497" max="10497" width="22.5703125" style="22" customWidth="1"/>
    <col min="10498" max="10498" width="39.140625" style="22" customWidth="1"/>
    <col min="10499" max="10500" width="24.85546875" style="22" customWidth="1"/>
    <col min="10501" max="10501" width="28.28515625" style="22" customWidth="1"/>
    <col min="10502" max="10752" width="13.7109375" style="22"/>
    <col min="10753" max="10753" width="22.5703125" style="22" customWidth="1"/>
    <col min="10754" max="10754" width="39.140625" style="22" customWidth="1"/>
    <col min="10755" max="10756" width="24.85546875" style="22" customWidth="1"/>
    <col min="10757" max="10757" width="28.28515625" style="22" customWidth="1"/>
    <col min="10758" max="11008" width="13.7109375" style="22"/>
    <col min="11009" max="11009" width="22.5703125" style="22" customWidth="1"/>
    <col min="11010" max="11010" width="39.140625" style="22" customWidth="1"/>
    <col min="11011" max="11012" width="24.85546875" style="22" customWidth="1"/>
    <col min="11013" max="11013" width="28.28515625" style="22" customWidth="1"/>
    <col min="11014" max="11264" width="13.7109375" style="22"/>
    <col min="11265" max="11265" width="22.5703125" style="22" customWidth="1"/>
    <col min="11266" max="11266" width="39.140625" style="22" customWidth="1"/>
    <col min="11267" max="11268" width="24.85546875" style="22" customWidth="1"/>
    <col min="11269" max="11269" width="28.28515625" style="22" customWidth="1"/>
    <col min="11270" max="11520" width="13.7109375" style="22"/>
    <col min="11521" max="11521" width="22.5703125" style="22" customWidth="1"/>
    <col min="11522" max="11522" width="39.140625" style="22" customWidth="1"/>
    <col min="11523" max="11524" width="24.85546875" style="22" customWidth="1"/>
    <col min="11525" max="11525" width="28.28515625" style="22" customWidth="1"/>
    <col min="11526" max="11776" width="13.7109375" style="22"/>
    <col min="11777" max="11777" width="22.5703125" style="22" customWidth="1"/>
    <col min="11778" max="11778" width="39.140625" style="22" customWidth="1"/>
    <col min="11779" max="11780" width="24.85546875" style="22" customWidth="1"/>
    <col min="11781" max="11781" width="28.28515625" style="22" customWidth="1"/>
    <col min="11782" max="12032" width="13.7109375" style="22"/>
    <col min="12033" max="12033" width="22.5703125" style="22" customWidth="1"/>
    <col min="12034" max="12034" width="39.140625" style="22" customWidth="1"/>
    <col min="12035" max="12036" width="24.85546875" style="22" customWidth="1"/>
    <col min="12037" max="12037" width="28.28515625" style="22" customWidth="1"/>
    <col min="12038" max="12288" width="13.7109375" style="22"/>
    <col min="12289" max="12289" width="22.5703125" style="22" customWidth="1"/>
    <col min="12290" max="12290" width="39.140625" style="22" customWidth="1"/>
    <col min="12291" max="12292" width="24.85546875" style="22" customWidth="1"/>
    <col min="12293" max="12293" width="28.28515625" style="22" customWidth="1"/>
    <col min="12294" max="12544" width="13.7109375" style="22"/>
    <col min="12545" max="12545" width="22.5703125" style="22" customWidth="1"/>
    <col min="12546" max="12546" width="39.140625" style="22" customWidth="1"/>
    <col min="12547" max="12548" width="24.85546875" style="22" customWidth="1"/>
    <col min="12549" max="12549" width="28.28515625" style="22" customWidth="1"/>
    <col min="12550" max="12800" width="13.7109375" style="22"/>
    <col min="12801" max="12801" width="22.5703125" style="22" customWidth="1"/>
    <col min="12802" max="12802" width="39.140625" style="22" customWidth="1"/>
    <col min="12803" max="12804" width="24.85546875" style="22" customWidth="1"/>
    <col min="12805" max="12805" width="28.28515625" style="22" customWidth="1"/>
    <col min="12806" max="13056" width="13.7109375" style="22"/>
    <col min="13057" max="13057" width="22.5703125" style="22" customWidth="1"/>
    <col min="13058" max="13058" width="39.140625" style="22" customWidth="1"/>
    <col min="13059" max="13060" width="24.85546875" style="22" customWidth="1"/>
    <col min="13061" max="13061" width="28.28515625" style="22" customWidth="1"/>
    <col min="13062" max="13312" width="13.7109375" style="22"/>
    <col min="13313" max="13313" width="22.5703125" style="22" customWidth="1"/>
    <col min="13314" max="13314" width="39.140625" style="22" customWidth="1"/>
    <col min="13315" max="13316" width="24.85546875" style="22" customWidth="1"/>
    <col min="13317" max="13317" width="28.28515625" style="22" customWidth="1"/>
    <col min="13318" max="13568" width="13.7109375" style="22"/>
    <col min="13569" max="13569" width="22.5703125" style="22" customWidth="1"/>
    <col min="13570" max="13570" width="39.140625" style="22" customWidth="1"/>
    <col min="13571" max="13572" width="24.85546875" style="22" customWidth="1"/>
    <col min="13573" max="13573" width="28.28515625" style="22" customWidth="1"/>
    <col min="13574" max="13824" width="13.7109375" style="22"/>
    <col min="13825" max="13825" width="22.5703125" style="22" customWidth="1"/>
    <col min="13826" max="13826" width="39.140625" style="22" customWidth="1"/>
    <col min="13827" max="13828" width="24.85546875" style="22" customWidth="1"/>
    <col min="13829" max="13829" width="28.28515625" style="22" customWidth="1"/>
    <col min="13830" max="14080" width="13.7109375" style="22"/>
    <col min="14081" max="14081" width="22.5703125" style="22" customWidth="1"/>
    <col min="14082" max="14082" width="39.140625" style="22" customWidth="1"/>
    <col min="14083" max="14084" width="24.85546875" style="22" customWidth="1"/>
    <col min="14085" max="14085" width="28.28515625" style="22" customWidth="1"/>
    <col min="14086" max="14336" width="13.7109375" style="22"/>
    <col min="14337" max="14337" width="22.5703125" style="22" customWidth="1"/>
    <col min="14338" max="14338" width="39.140625" style="22" customWidth="1"/>
    <col min="14339" max="14340" width="24.85546875" style="22" customWidth="1"/>
    <col min="14341" max="14341" width="28.28515625" style="22" customWidth="1"/>
    <col min="14342" max="14592" width="13.7109375" style="22"/>
    <col min="14593" max="14593" width="22.5703125" style="22" customWidth="1"/>
    <col min="14594" max="14594" width="39.140625" style="22" customWidth="1"/>
    <col min="14595" max="14596" width="24.85546875" style="22" customWidth="1"/>
    <col min="14597" max="14597" width="28.28515625" style="22" customWidth="1"/>
    <col min="14598" max="14848" width="13.7109375" style="22"/>
    <col min="14849" max="14849" width="22.5703125" style="22" customWidth="1"/>
    <col min="14850" max="14850" width="39.140625" style="22" customWidth="1"/>
    <col min="14851" max="14852" width="24.85546875" style="22" customWidth="1"/>
    <col min="14853" max="14853" width="28.28515625" style="22" customWidth="1"/>
    <col min="14854" max="15104" width="13.7109375" style="22"/>
    <col min="15105" max="15105" width="22.5703125" style="22" customWidth="1"/>
    <col min="15106" max="15106" width="39.140625" style="22" customWidth="1"/>
    <col min="15107" max="15108" width="24.85546875" style="22" customWidth="1"/>
    <col min="15109" max="15109" width="28.28515625" style="22" customWidth="1"/>
    <col min="15110" max="15360" width="13.7109375" style="22"/>
    <col min="15361" max="15361" width="22.5703125" style="22" customWidth="1"/>
    <col min="15362" max="15362" width="39.140625" style="22" customWidth="1"/>
    <col min="15363" max="15364" width="24.85546875" style="22" customWidth="1"/>
    <col min="15365" max="15365" width="28.28515625" style="22" customWidth="1"/>
    <col min="15366" max="15616" width="13.7109375" style="22"/>
    <col min="15617" max="15617" width="22.5703125" style="22" customWidth="1"/>
    <col min="15618" max="15618" width="39.140625" style="22" customWidth="1"/>
    <col min="15619" max="15620" width="24.85546875" style="22" customWidth="1"/>
    <col min="15621" max="15621" width="28.28515625" style="22" customWidth="1"/>
    <col min="15622" max="15872" width="13.7109375" style="22"/>
    <col min="15873" max="15873" width="22.5703125" style="22" customWidth="1"/>
    <col min="15874" max="15874" width="39.140625" style="22" customWidth="1"/>
    <col min="15875" max="15876" width="24.85546875" style="22" customWidth="1"/>
    <col min="15877" max="15877" width="28.28515625" style="22" customWidth="1"/>
    <col min="15878" max="16128" width="13.7109375" style="22"/>
    <col min="16129" max="16129" width="22.5703125" style="22" customWidth="1"/>
    <col min="16130" max="16130" width="39.140625" style="22" customWidth="1"/>
    <col min="16131" max="16132" width="24.85546875" style="22" customWidth="1"/>
    <col min="16133" max="16133" width="28.28515625" style="22" customWidth="1"/>
    <col min="16134" max="16384" width="13.7109375" style="22"/>
  </cols>
  <sheetData>
    <row r="1" spans="1:5" x14ac:dyDescent="0.2">
      <c r="A1" s="25" t="s">
        <v>87</v>
      </c>
      <c r="B1" s="25"/>
      <c r="D1" s="30"/>
    </row>
    <row r="2" spans="1:5" x14ac:dyDescent="0.2">
      <c r="A2" s="25" t="s">
        <v>133</v>
      </c>
      <c r="B2" s="25"/>
      <c r="D2" s="30"/>
      <c r="E2" s="29" t="s">
        <v>88</v>
      </c>
    </row>
    <row r="3" spans="1:5" x14ac:dyDescent="0.2">
      <c r="C3" s="34" t="s">
        <v>110</v>
      </c>
      <c r="D3" s="30"/>
    </row>
    <row r="4" spans="1:5" x14ac:dyDescent="0.2">
      <c r="D4" s="30"/>
    </row>
    <row r="5" spans="1:5" ht="11.25" customHeight="1" x14ac:dyDescent="0.2">
      <c r="A5" s="31" t="s">
        <v>192</v>
      </c>
      <c r="B5" s="33"/>
      <c r="E5" s="176" t="s">
        <v>193</v>
      </c>
    </row>
    <row r="6" spans="1:5" x14ac:dyDescent="0.2">
      <c r="A6" s="340"/>
      <c r="B6" s="346"/>
    </row>
    <row r="7" spans="1:5" ht="15" customHeight="1" x14ac:dyDescent="0.2">
      <c r="A7" s="36" t="s">
        <v>92</v>
      </c>
      <c r="B7" s="37" t="s">
        <v>93</v>
      </c>
      <c r="C7" s="38" t="s">
        <v>94</v>
      </c>
      <c r="D7" s="38" t="s">
        <v>194</v>
      </c>
      <c r="E7" s="38" t="s">
        <v>118</v>
      </c>
    </row>
    <row r="8" spans="1:5" x14ac:dyDescent="0.2">
      <c r="A8" s="183"/>
      <c r="B8" s="184"/>
      <c r="C8" s="185"/>
      <c r="D8" s="177"/>
      <c r="E8" s="147"/>
    </row>
    <row r="9" spans="1:5" x14ac:dyDescent="0.2">
      <c r="A9" s="40"/>
      <c r="B9" s="186"/>
      <c r="C9" s="177"/>
      <c r="D9" s="177"/>
      <c r="E9" s="147"/>
    </row>
    <row r="10" spans="1:5" x14ac:dyDescent="0.2">
      <c r="A10" s="180"/>
      <c r="B10" s="180" t="s">
        <v>98</v>
      </c>
      <c r="C10" s="187">
        <f>SUM(C8:C9)</f>
        <v>0</v>
      </c>
      <c r="D10" s="188"/>
      <c r="E10" s="188"/>
    </row>
    <row r="13" spans="1:5" ht="11.25" customHeight="1" x14ac:dyDescent="0.2">
      <c r="A13" s="189" t="s">
        <v>195</v>
      </c>
      <c r="B13" s="190"/>
      <c r="C13" s="191"/>
      <c r="E13" s="176" t="s">
        <v>193</v>
      </c>
    </row>
    <row r="14" spans="1:5" x14ac:dyDescent="0.2">
      <c r="D14" s="175"/>
    </row>
    <row r="15" spans="1:5" ht="15" customHeight="1" x14ac:dyDescent="0.2">
      <c r="A15" s="36" t="s">
        <v>92</v>
      </c>
      <c r="B15" s="37" t="s">
        <v>93</v>
      </c>
      <c r="C15" s="38" t="s">
        <v>94</v>
      </c>
      <c r="D15" s="38" t="s">
        <v>194</v>
      </c>
      <c r="E15" s="38" t="s">
        <v>118</v>
      </c>
    </row>
    <row r="16" spans="1:5" x14ac:dyDescent="0.2">
      <c r="A16" s="40"/>
      <c r="B16" s="40"/>
      <c r="C16" s="177"/>
      <c r="D16" s="177"/>
      <c r="E16" s="147"/>
    </row>
    <row r="17" spans="1:5" x14ac:dyDescent="0.2">
      <c r="A17" s="192"/>
      <c r="B17" s="192" t="s">
        <v>98</v>
      </c>
      <c r="C17" s="193">
        <f>SUM(C16:C16)</f>
        <v>0</v>
      </c>
      <c r="D17" s="188"/>
      <c r="E17" s="188"/>
    </row>
    <row r="20" spans="1:5" x14ac:dyDescent="0.2">
      <c r="A20" s="31" t="s">
        <v>196</v>
      </c>
      <c r="B20" s="33"/>
      <c r="E20" s="176" t="s">
        <v>193</v>
      </c>
    </row>
    <row r="21" spans="1:5" x14ac:dyDescent="0.2">
      <c r="A21" s="340"/>
      <c r="B21" s="346"/>
    </row>
    <row r="22" spans="1:5" ht="15" customHeight="1" x14ac:dyDescent="0.2">
      <c r="A22" s="36" t="s">
        <v>92</v>
      </c>
      <c r="B22" s="37" t="s">
        <v>93</v>
      </c>
      <c r="C22" s="38" t="s">
        <v>94</v>
      </c>
      <c r="D22" s="38" t="s">
        <v>194</v>
      </c>
      <c r="E22" s="38" t="s">
        <v>118</v>
      </c>
    </row>
    <row r="23" spans="1:5" x14ac:dyDescent="0.2">
      <c r="A23" s="183"/>
      <c r="B23" s="184"/>
      <c r="C23" s="185"/>
      <c r="D23" s="177"/>
      <c r="E23" s="147"/>
    </row>
    <row r="24" spans="1:5" x14ac:dyDescent="0.2">
      <c r="A24" s="40"/>
      <c r="B24" s="186"/>
      <c r="C24" s="177"/>
      <c r="D24" s="177"/>
      <c r="E24" s="147"/>
    </row>
    <row r="25" spans="1:5" x14ac:dyDescent="0.2">
      <c r="A25" s="180"/>
      <c r="B25" s="180" t="s">
        <v>98</v>
      </c>
      <c r="C25" s="187">
        <f>SUM(C23:C24)</f>
        <v>0</v>
      </c>
      <c r="D25" s="188"/>
      <c r="E25" s="188"/>
    </row>
  </sheetData>
  <mergeCells count="2">
    <mergeCell ref="A6:B6"/>
    <mergeCell ref="A21:B21"/>
  </mergeCells>
  <dataValidations count="5">
    <dataValidation allowBlank="1" showInputMessage="1" showErrorMessage="1" prompt="Saldo final del periodo que corresponde la cuenta pública presentada (mensual:  enero, febrero, marzo, etc.; trimestral: 1er, 2do, 3ro. o 4to.)."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dataValidation allowBlank="1" showInputMessage="1" showErrorMessage="1" prompt="Corresponde al número de la cuenta de acuerdo al Plan de Cuentas emitido por el CONAC (DOF 22/11/2010)."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A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dataValidation allowBlank="1" showInputMessage="1" showErrorMessage="1" prompt="Corresponde al nombre o descripción de la cuenta de acuerdo al Plan de Cuentas emitido por el CONAC."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dataValidation allowBlank="1" showInputMessage="1" showErrorMessage="1" prompt="Especificar origen de dicho recurso: Federal, Estatal, Municipal, Particulares."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ataValidation allowBlank="1" showInputMessage="1" showErrorMessage="1" prompt="Características cualitativas significativas que les impacten financieramente."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dataValidations>
  <pageMargins left="0.70866141732283472" right="0.70866141732283472" top="0.74803149606299213" bottom="0.74803149606299213" header="0.31496062992125984" footer="0.31496062992125984"/>
  <pageSetup scale="87"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zoomScaleSheetLayoutView="100" workbookViewId="0"/>
  </sheetViews>
  <sheetFormatPr baseColWidth="10" defaultRowHeight="12.75" x14ac:dyDescent="0.2"/>
  <cols>
    <col min="1" max="1" width="22.28515625" style="11" customWidth="1"/>
    <col min="2" max="2" width="36" style="11" customWidth="1"/>
    <col min="3" max="3" width="19.28515625" style="30" customWidth="1"/>
    <col min="4" max="4" width="19.28515625" style="11" customWidth="1"/>
    <col min="5" max="5" width="20" style="11" customWidth="1"/>
    <col min="6" max="7" width="11.42578125" style="11"/>
    <col min="8" max="256" width="11.42578125" style="22"/>
    <col min="257" max="257" width="22.28515625" style="22" customWidth="1"/>
    <col min="258" max="258" width="36" style="22" customWidth="1"/>
    <col min="259" max="260" width="19.28515625" style="22" customWidth="1"/>
    <col min="261" max="261" width="20" style="22" customWidth="1"/>
    <col min="262" max="512" width="11.42578125" style="22"/>
    <col min="513" max="513" width="22.28515625" style="22" customWidth="1"/>
    <col min="514" max="514" width="36" style="22" customWidth="1"/>
    <col min="515" max="516" width="19.28515625" style="22" customWidth="1"/>
    <col min="517" max="517" width="20" style="22" customWidth="1"/>
    <col min="518" max="768" width="11.42578125" style="22"/>
    <col min="769" max="769" width="22.28515625" style="22" customWidth="1"/>
    <col min="770" max="770" width="36" style="22" customWidth="1"/>
    <col min="771" max="772" width="19.28515625" style="22" customWidth="1"/>
    <col min="773" max="773" width="20" style="22" customWidth="1"/>
    <col min="774" max="1024" width="11.42578125" style="22"/>
    <col min="1025" max="1025" width="22.28515625" style="22" customWidth="1"/>
    <col min="1026" max="1026" width="36" style="22" customWidth="1"/>
    <col min="1027" max="1028" width="19.28515625" style="22" customWidth="1"/>
    <col min="1029" max="1029" width="20" style="22" customWidth="1"/>
    <col min="1030" max="1280" width="11.42578125" style="22"/>
    <col min="1281" max="1281" width="22.28515625" style="22" customWidth="1"/>
    <col min="1282" max="1282" width="36" style="22" customWidth="1"/>
    <col min="1283" max="1284" width="19.28515625" style="22" customWidth="1"/>
    <col min="1285" max="1285" width="20" style="22" customWidth="1"/>
    <col min="1286" max="1536" width="11.42578125" style="22"/>
    <col min="1537" max="1537" width="22.28515625" style="22" customWidth="1"/>
    <col min="1538" max="1538" width="36" style="22" customWidth="1"/>
    <col min="1539" max="1540" width="19.28515625" style="22" customWidth="1"/>
    <col min="1541" max="1541" width="20" style="22" customWidth="1"/>
    <col min="1542" max="1792" width="11.42578125" style="22"/>
    <col min="1793" max="1793" width="22.28515625" style="22" customWidth="1"/>
    <col min="1794" max="1794" width="36" style="22" customWidth="1"/>
    <col min="1795" max="1796" width="19.28515625" style="22" customWidth="1"/>
    <col min="1797" max="1797" width="20" style="22" customWidth="1"/>
    <col min="1798" max="2048" width="11.42578125" style="22"/>
    <col min="2049" max="2049" width="22.28515625" style="22" customWidth="1"/>
    <col min="2050" max="2050" width="36" style="22" customWidth="1"/>
    <col min="2051" max="2052" width="19.28515625" style="22" customWidth="1"/>
    <col min="2053" max="2053" width="20" style="22" customWidth="1"/>
    <col min="2054" max="2304" width="11.42578125" style="22"/>
    <col min="2305" max="2305" width="22.28515625" style="22" customWidth="1"/>
    <col min="2306" max="2306" width="36" style="22" customWidth="1"/>
    <col min="2307" max="2308" width="19.28515625" style="22" customWidth="1"/>
    <col min="2309" max="2309" width="20" style="22" customWidth="1"/>
    <col min="2310" max="2560" width="11.42578125" style="22"/>
    <col min="2561" max="2561" width="22.28515625" style="22" customWidth="1"/>
    <col min="2562" max="2562" width="36" style="22" customWidth="1"/>
    <col min="2563" max="2564" width="19.28515625" style="22" customWidth="1"/>
    <col min="2565" max="2565" width="20" style="22" customWidth="1"/>
    <col min="2566" max="2816" width="11.42578125" style="22"/>
    <col min="2817" max="2817" width="22.28515625" style="22" customWidth="1"/>
    <col min="2818" max="2818" width="36" style="22" customWidth="1"/>
    <col min="2819" max="2820" width="19.28515625" style="22" customWidth="1"/>
    <col min="2821" max="2821" width="20" style="22" customWidth="1"/>
    <col min="2822" max="3072" width="11.42578125" style="22"/>
    <col min="3073" max="3073" width="22.28515625" style="22" customWidth="1"/>
    <col min="3074" max="3074" width="36" style="22" customWidth="1"/>
    <col min="3075" max="3076" width="19.28515625" style="22" customWidth="1"/>
    <col min="3077" max="3077" width="20" style="22" customWidth="1"/>
    <col min="3078" max="3328" width="11.42578125" style="22"/>
    <col min="3329" max="3329" width="22.28515625" style="22" customWidth="1"/>
    <col min="3330" max="3330" width="36" style="22" customWidth="1"/>
    <col min="3331" max="3332" width="19.28515625" style="22" customWidth="1"/>
    <col min="3333" max="3333" width="20" style="22" customWidth="1"/>
    <col min="3334" max="3584" width="11.42578125" style="22"/>
    <col min="3585" max="3585" width="22.28515625" style="22" customWidth="1"/>
    <col min="3586" max="3586" width="36" style="22" customWidth="1"/>
    <col min="3587" max="3588" width="19.28515625" style="22" customWidth="1"/>
    <col min="3589" max="3589" width="20" style="22" customWidth="1"/>
    <col min="3590" max="3840" width="11.42578125" style="22"/>
    <col min="3841" max="3841" width="22.28515625" style="22" customWidth="1"/>
    <col min="3842" max="3842" width="36" style="22" customWidth="1"/>
    <col min="3843" max="3844" width="19.28515625" style="22" customWidth="1"/>
    <col min="3845" max="3845" width="20" style="22" customWidth="1"/>
    <col min="3846" max="4096" width="11.42578125" style="22"/>
    <col min="4097" max="4097" width="22.28515625" style="22" customWidth="1"/>
    <col min="4098" max="4098" width="36" style="22" customWidth="1"/>
    <col min="4099" max="4100" width="19.28515625" style="22" customWidth="1"/>
    <col min="4101" max="4101" width="20" style="22" customWidth="1"/>
    <col min="4102" max="4352" width="11.42578125" style="22"/>
    <col min="4353" max="4353" width="22.28515625" style="22" customWidth="1"/>
    <col min="4354" max="4354" width="36" style="22" customWidth="1"/>
    <col min="4355" max="4356" width="19.28515625" style="22" customWidth="1"/>
    <col min="4357" max="4357" width="20" style="22" customWidth="1"/>
    <col min="4358" max="4608" width="11.42578125" style="22"/>
    <col min="4609" max="4609" width="22.28515625" style="22" customWidth="1"/>
    <col min="4610" max="4610" width="36" style="22" customWidth="1"/>
    <col min="4611" max="4612" width="19.28515625" style="22" customWidth="1"/>
    <col min="4613" max="4613" width="20" style="22" customWidth="1"/>
    <col min="4614" max="4864" width="11.42578125" style="22"/>
    <col min="4865" max="4865" width="22.28515625" style="22" customWidth="1"/>
    <col min="4866" max="4866" width="36" style="22" customWidth="1"/>
    <col min="4867" max="4868" width="19.28515625" style="22" customWidth="1"/>
    <col min="4869" max="4869" width="20" style="22" customWidth="1"/>
    <col min="4870" max="5120" width="11.42578125" style="22"/>
    <col min="5121" max="5121" width="22.28515625" style="22" customWidth="1"/>
    <col min="5122" max="5122" width="36" style="22" customWidth="1"/>
    <col min="5123" max="5124" width="19.28515625" style="22" customWidth="1"/>
    <col min="5125" max="5125" width="20" style="22" customWidth="1"/>
    <col min="5126" max="5376" width="11.42578125" style="22"/>
    <col min="5377" max="5377" width="22.28515625" style="22" customWidth="1"/>
    <col min="5378" max="5378" width="36" style="22" customWidth="1"/>
    <col min="5379" max="5380" width="19.28515625" style="22" customWidth="1"/>
    <col min="5381" max="5381" width="20" style="22" customWidth="1"/>
    <col min="5382" max="5632" width="11.42578125" style="22"/>
    <col min="5633" max="5633" width="22.28515625" style="22" customWidth="1"/>
    <col min="5634" max="5634" width="36" style="22" customWidth="1"/>
    <col min="5635" max="5636" width="19.28515625" style="22" customWidth="1"/>
    <col min="5637" max="5637" width="20" style="22" customWidth="1"/>
    <col min="5638" max="5888" width="11.42578125" style="22"/>
    <col min="5889" max="5889" width="22.28515625" style="22" customWidth="1"/>
    <col min="5890" max="5890" width="36" style="22" customWidth="1"/>
    <col min="5891" max="5892" width="19.28515625" style="22" customWidth="1"/>
    <col min="5893" max="5893" width="20" style="22" customWidth="1"/>
    <col min="5894" max="6144" width="11.42578125" style="22"/>
    <col min="6145" max="6145" width="22.28515625" style="22" customWidth="1"/>
    <col min="6146" max="6146" width="36" style="22" customWidth="1"/>
    <col min="6147" max="6148" width="19.28515625" style="22" customWidth="1"/>
    <col min="6149" max="6149" width="20" style="22" customWidth="1"/>
    <col min="6150" max="6400" width="11.42578125" style="22"/>
    <col min="6401" max="6401" width="22.28515625" style="22" customWidth="1"/>
    <col min="6402" max="6402" width="36" style="22" customWidth="1"/>
    <col min="6403" max="6404" width="19.28515625" style="22" customWidth="1"/>
    <col min="6405" max="6405" width="20" style="22" customWidth="1"/>
    <col min="6406" max="6656" width="11.42578125" style="22"/>
    <col min="6657" max="6657" width="22.28515625" style="22" customWidth="1"/>
    <col min="6658" max="6658" width="36" style="22" customWidth="1"/>
    <col min="6659" max="6660" width="19.28515625" style="22" customWidth="1"/>
    <col min="6661" max="6661" width="20" style="22" customWidth="1"/>
    <col min="6662" max="6912" width="11.42578125" style="22"/>
    <col min="6913" max="6913" width="22.28515625" style="22" customWidth="1"/>
    <col min="6914" max="6914" width="36" style="22" customWidth="1"/>
    <col min="6915" max="6916" width="19.28515625" style="22" customWidth="1"/>
    <col min="6917" max="6917" width="20" style="22" customWidth="1"/>
    <col min="6918" max="7168" width="11.42578125" style="22"/>
    <col min="7169" max="7169" width="22.28515625" style="22" customWidth="1"/>
    <col min="7170" max="7170" width="36" style="22" customWidth="1"/>
    <col min="7171" max="7172" width="19.28515625" style="22" customWidth="1"/>
    <col min="7173" max="7173" width="20" style="22" customWidth="1"/>
    <col min="7174" max="7424" width="11.42578125" style="22"/>
    <col min="7425" max="7425" width="22.28515625" style="22" customWidth="1"/>
    <col min="7426" max="7426" width="36" style="22" customWidth="1"/>
    <col min="7427" max="7428" width="19.28515625" style="22" customWidth="1"/>
    <col min="7429" max="7429" width="20" style="22" customWidth="1"/>
    <col min="7430" max="7680" width="11.42578125" style="22"/>
    <col min="7681" max="7681" width="22.28515625" style="22" customWidth="1"/>
    <col min="7682" max="7682" width="36" style="22" customWidth="1"/>
    <col min="7683" max="7684" width="19.28515625" style="22" customWidth="1"/>
    <col min="7685" max="7685" width="20" style="22" customWidth="1"/>
    <col min="7686" max="7936" width="11.42578125" style="22"/>
    <col min="7937" max="7937" width="22.28515625" style="22" customWidth="1"/>
    <col min="7938" max="7938" width="36" style="22" customWidth="1"/>
    <col min="7939" max="7940" width="19.28515625" style="22" customWidth="1"/>
    <col min="7941" max="7941" width="20" style="22" customWidth="1"/>
    <col min="7942" max="8192" width="11.42578125" style="22"/>
    <col min="8193" max="8193" width="22.28515625" style="22" customWidth="1"/>
    <col min="8194" max="8194" width="36" style="22" customWidth="1"/>
    <col min="8195" max="8196" width="19.28515625" style="22" customWidth="1"/>
    <col min="8197" max="8197" width="20" style="22" customWidth="1"/>
    <col min="8198" max="8448" width="11.42578125" style="22"/>
    <col min="8449" max="8449" width="22.28515625" style="22" customWidth="1"/>
    <col min="8450" max="8450" width="36" style="22" customWidth="1"/>
    <col min="8451" max="8452" width="19.28515625" style="22" customWidth="1"/>
    <col min="8453" max="8453" width="20" style="22" customWidth="1"/>
    <col min="8454" max="8704" width="11.42578125" style="22"/>
    <col min="8705" max="8705" width="22.28515625" style="22" customWidth="1"/>
    <col min="8706" max="8706" width="36" style="22" customWidth="1"/>
    <col min="8707" max="8708" width="19.28515625" style="22" customWidth="1"/>
    <col min="8709" max="8709" width="20" style="22" customWidth="1"/>
    <col min="8710" max="8960" width="11.42578125" style="22"/>
    <col min="8961" max="8961" width="22.28515625" style="22" customWidth="1"/>
    <col min="8962" max="8962" width="36" style="22" customWidth="1"/>
    <col min="8963" max="8964" width="19.28515625" style="22" customWidth="1"/>
    <col min="8965" max="8965" width="20" style="22" customWidth="1"/>
    <col min="8966" max="9216" width="11.42578125" style="22"/>
    <col min="9217" max="9217" width="22.28515625" style="22" customWidth="1"/>
    <col min="9218" max="9218" width="36" style="22" customWidth="1"/>
    <col min="9219" max="9220" width="19.28515625" style="22" customWidth="1"/>
    <col min="9221" max="9221" width="20" style="22" customWidth="1"/>
    <col min="9222" max="9472" width="11.42578125" style="22"/>
    <col min="9473" max="9473" width="22.28515625" style="22" customWidth="1"/>
    <col min="9474" max="9474" width="36" style="22" customWidth="1"/>
    <col min="9475" max="9476" width="19.28515625" style="22" customWidth="1"/>
    <col min="9477" max="9477" width="20" style="22" customWidth="1"/>
    <col min="9478" max="9728" width="11.42578125" style="22"/>
    <col min="9729" max="9729" width="22.28515625" style="22" customWidth="1"/>
    <col min="9730" max="9730" width="36" style="22" customWidth="1"/>
    <col min="9731" max="9732" width="19.28515625" style="22" customWidth="1"/>
    <col min="9733" max="9733" width="20" style="22" customWidth="1"/>
    <col min="9734" max="9984" width="11.42578125" style="22"/>
    <col min="9985" max="9985" width="22.28515625" style="22" customWidth="1"/>
    <col min="9986" max="9986" width="36" style="22" customWidth="1"/>
    <col min="9987" max="9988" width="19.28515625" style="22" customWidth="1"/>
    <col min="9989" max="9989" width="20" style="22" customWidth="1"/>
    <col min="9990" max="10240" width="11.42578125" style="22"/>
    <col min="10241" max="10241" width="22.28515625" style="22" customWidth="1"/>
    <col min="10242" max="10242" width="36" style="22" customWidth="1"/>
    <col min="10243" max="10244" width="19.28515625" style="22" customWidth="1"/>
    <col min="10245" max="10245" width="20" style="22" customWidth="1"/>
    <col min="10246" max="10496" width="11.42578125" style="22"/>
    <col min="10497" max="10497" width="22.28515625" style="22" customWidth="1"/>
    <col min="10498" max="10498" width="36" style="22" customWidth="1"/>
    <col min="10499" max="10500" width="19.28515625" style="22" customWidth="1"/>
    <col min="10501" max="10501" width="20" style="22" customWidth="1"/>
    <col min="10502" max="10752" width="11.42578125" style="22"/>
    <col min="10753" max="10753" width="22.28515625" style="22" customWidth="1"/>
    <col min="10754" max="10754" width="36" style="22" customWidth="1"/>
    <col min="10755" max="10756" width="19.28515625" style="22" customWidth="1"/>
    <col min="10757" max="10757" width="20" style="22" customWidth="1"/>
    <col min="10758" max="11008" width="11.42578125" style="22"/>
    <col min="11009" max="11009" width="22.28515625" style="22" customWidth="1"/>
    <col min="11010" max="11010" width="36" style="22" customWidth="1"/>
    <col min="11011" max="11012" width="19.28515625" style="22" customWidth="1"/>
    <col min="11013" max="11013" width="20" style="22" customWidth="1"/>
    <col min="11014" max="11264" width="11.42578125" style="22"/>
    <col min="11265" max="11265" width="22.28515625" style="22" customWidth="1"/>
    <col min="11266" max="11266" width="36" style="22" customWidth="1"/>
    <col min="11267" max="11268" width="19.28515625" style="22" customWidth="1"/>
    <col min="11269" max="11269" width="20" style="22" customWidth="1"/>
    <col min="11270" max="11520" width="11.42578125" style="22"/>
    <col min="11521" max="11521" width="22.28515625" style="22" customWidth="1"/>
    <col min="11522" max="11522" width="36" style="22" customWidth="1"/>
    <col min="11523" max="11524" width="19.28515625" style="22" customWidth="1"/>
    <col min="11525" max="11525" width="20" style="22" customWidth="1"/>
    <col min="11526" max="11776" width="11.42578125" style="22"/>
    <col min="11777" max="11777" width="22.28515625" style="22" customWidth="1"/>
    <col min="11778" max="11778" width="36" style="22" customWidth="1"/>
    <col min="11779" max="11780" width="19.28515625" style="22" customWidth="1"/>
    <col min="11781" max="11781" width="20" style="22" customWidth="1"/>
    <col min="11782" max="12032" width="11.42578125" style="22"/>
    <col min="12033" max="12033" width="22.28515625" style="22" customWidth="1"/>
    <col min="12034" max="12034" width="36" style="22" customWidth="1"/>
    <col min="12035" max="12036" width="19.28515625" style="22" customWidth="1"/>
    <col min="12037" max="12037" width="20" style="22" customWidth="1"/>
    <col min="12038" max="12288" width="11.42578125" style="22"/>
    <col min="12289" max="12289" width="22.28515625" style="22" customWidth="1"/>
    <col min="12290" max="12290" width="36" style="22" customWidth="1"/>
    <col min="12291" max="12292" width="19.28515625" style="22" customWidth="1"/>
    <col min="12293" max="12293" width="20" style="22" customWidth="1"/>
    <col min="12294" max="12544" width="11.42578125" style="22"/>
    <col min="12545" max="12545" width="22.28515625" style="22" customWidth="1"/>
    <col min="12546" max="12546" width="36" style="22" customWidth="1"/>
    <col min="12547" max="12548" width="19.28515625" style="22" customWidth="1"/>
    <col min="12549" max="12549" width="20" style="22" customWidth="1"/>
    <col min="12550" max="12800" width="11.42578125" style="22"/>
    <col min="12801" max="12801" width="22.28515625" style="22" customWidth="1"/>
    <col min="12802" max="12802" width="36" style="22" customWidth="1"/>
    <col min="12803" max="12804" width="19.28515625" style="22" customWidth="1"/>
    <col min="12805" max="12805" width="20" style="22" customWidth="1"/>
    <col min="12806" max="13056" width="11.42578125" style="22"/>
    <col min="13057" max="13057" width="22.28515625" style="22" customWidth="1"/>
    <col min="13058" max="13058" width="36" style="22" customWidth="1"/>
    <col min="13059" max="13060" width="19.28515625" style="22" customWidth="1"/>
    <col min="13061" max="13061" width="20" style="22" customWidth="1"/>
    <col min="13062" max="13312" width="11.42578125" style="22"/>
    <col min="13313" max="13313" width="22.28515625" style="22" customWidth="1"/>
    <col min="13314" max="13314" width="36" style="22" customWidth="1"/>
    <col min="13315" max="13316" width="19.28515625" style="22" customWidth="1"/>
    <col min="13317" max="13317" width="20" style="22" customWidth="1"/>
    <col min="13318" max="13568" width="11.42578125" style="22"/>
    <col min="13569" max="13569" width="22.28515625" style="22" customWidth="1"/>
    <col min="13570" max="13570" width="36" style="22" customWidth="1"/>
    <col min="13571" max="13572" width="19.28515625" style="22" customWidth="1"/>
    <col min="13573" max="13573" width="20" style="22" customWidth="1"/>
    <col min="13574" max="13824" width="11.42578125" style="22"/>
    <col min="13825" max="13825" width="22.28515625" style="22" customWidth="1"/>
    <col min="13826" max="13826" width="36" style="22" customWidth="1"/>
    <col min="13827" max="13828" width="19.28515625" style="22" customWidth="1"/>
    <col min="13829" max="13829" width="20" style="22" customWidth="1"/>
    <col min="13830" max="14080" width="11.42578125" style="22"/>
    <col min="14081" max="14081" width="22.28515625" style="22" customWidth="1"/>
    <col min="14082" max="14082" width="36" style="22" customWidth="1"/>
    <col min="14083" max="14084" width="19.28515625" style="22" customWidth="1"/>
    <col min="14085" max="14085" width="20" style="22" customWidth="1"/>
    <col min="14086" max="14336" width="11.42578125" style="22"/>
    <col min="14337" max="14337" width="22.28515625" style="22" customWidth="1"/>
    <col min="14338" max="14338" width="36" style="22" customWidth="1"/>
    <col min="14339" max="14340" width="19.28515625" style="22" customWidth="1"/>
    <col min="14341" max="14341" width="20" style="22" customWidth="1"/>
    <col min="14342" max="14592" width="11.42578125" style="22"/>
    <col min="14593" max="14593" width="22.28515625" style="22" customWidth="1"/>
    <col min="14594" max="14594" width="36" style="22" customWidth="1"/>
    <col min="14595" max="14596" width="19.28515625" style="22" customWidth="1"/>
    <col min="14597" max="14597" width="20" style="22" customWidth="1"/>
    <col min="14598" max="14848" width="11.42578125" style="22"/>
    <col min="14849" max="14849" width="22.28515625" style="22" customWidth="1"/>
    <col min="14850" max="14850" width="36" style="22" customWidth="1"/>
    <col min="14851" max="14852" width="19.28515625" style="22" customWidth="1"/>
    <col min="14853" max="14853" width="20" style="22" customWidth="1"/>
    <col min="14854" max="15104" width="11.42578125" style="22"/>
    <col min="15105" max="15105" width="22.28515625" style="22" customWidth="1"/>
    <col min="15106" max="15106" width="36" style="22" customWidth="1"/>
    <col min="15107" max="15108" width="19.28515625" style="22" customWidth="1"/>
    <col min="15109" max="15109" width="20" style="22" customWidth="1"/>
    <col min="15110" max="15360" width="11.42578125" style="22"/>
    <col min="15361" max="15361" width="22.28515625" style="22" customWidth="1"/>
    <col min="15362" max="15362" width="36" style="22" customWidth="1"/>
    <col min="15363" max="15364" width="19.28515625" style="22" customWidth="1"/>
    <col min="15365" max="15365" width="20" style="22" customWidth="1"/>
    <col min="15366" max="15616" width="11.42578125" style="22"/>
    <col min="15617" max="15617" width="22.28515625" style="22" customWidth="1"/>
    <col min="15618" max="15618" width="36" style="22" customWidth="1"/>
    <col min="15619" max="15620" width="19.28515625" style="22" customWidth="1"/>
    <col min="15621" max="15621" width="20" style="22" customWidth="1"/>
    <col min="15622" max="15872" width="11.42578125" style="22"/>
    <col min="15873" max="15873" width="22.28515625" style="22" customWidth="1"/>
    <col min="15874" max="15874" width="36" style="22" customWidth="1"/>
    <col min="15875" max="15876" width="19.28515625" style="22" customWidth="1"/>
    <col min="15877" max="15877" width="20" style="22" customWidth="1"/>
    <col min="15878" max="16128" width="11.42578125" style="22"/>
    <col min="16129" max="16129" width="22.28515625" style="22" customWidth="1"/>
    <col min="16130" max="16130" width="36" style="22" customWidth="1"/>
    <col min="16131" max="16132" width="19.28515625" style="22" customWidth="1"/>
    <col min="16133" max="16133" width="20" style="22" customWidth="1"/>
    <col min="16134" max="16384" width="11.42578125" style="22"/>
  </cols>
  <sheetData>
    <row r="1" spans="1:7" s="163" customFormat="1" x14ac:dyDescent="0.2">
      <c r="A1" s="164" t="s">
        <v>87</v>
      </c>
      <c r="B1" s="164"/>
      <c r="C1" s="195"/>
      <c r="D1" s="10"/>
      <c r="E1" s="29" t="s">
        <v>88</v>
      </c>
      <c r="F1" s="106"/>
      <c r="G1" s="106"/>
    </row>
    <row r="2" spans="1:7" s="163" customFormat="1" x14ac:dyDescent="0.2">
      <c r="A2" s="164" t="s">
        <v>133</v>
      </c>
      <c r="B2" s="164"/>
      <c r="C2" s="107"/>
      <c r="D2" s="106"/>
      <c r="E2" s="106"/>
      <c r="F2" s="106"/>
      <c r="G2" s="106"/>
    </row>
    <row r="3" spans="1:7" s="163" customFormat="1" x14ac:dyDescent="0.2">
      <c r="A3" s="106"/>
      <c r="B3" s="106"/>
      <c r="C3" s="107"/>
      <c r="D3" s="106"/>
      <c r="E3" s="106"/>
      <c r="F3" s="106"/>
      <c r="G3" s="106"/>
    </row>
    <row r="4" spans="1:7" s="163" customFormat="1" x14ac:dyDescent="0.2">
      <c r="A4" s="106"/>
      <c r="B4" s="106"/>
      <c r="C4" s="107"/>
      <c r="D4" s="106"/>
      <c r="E4" s="106"/>
      <c r="F4" s="106"/>
      <c r="G4" s="106"/>
    </row>
    <row r="5" spans="1:7" s="163" customFormat="1" ht="11.25" customHeight="1" x14ac:dyDescent="0.2">
      <c r="A5" s="31" t="s">
        <v>197</v>
      </c>
      <c r="B5" s="31"/>
      <c r="C5" s="107"/>
      <c r="D5" s="196"/>
      <c r="E5" s="33" t="s">
        <v>198</v>
      </c>
      <c r="F5" s="106"/>
      <c r="G5" s="106"/>
    </row>
    <row r="6" spans="1:7" s="194" customFormat="1" x14ac:dyDescent="0.2">
      <c r="A6" s="110"/>
      <c r="B6" s="110"/>
      <c r="C6" s="175"/>
      <c r="D6" s="196"/>
      <c r="E6" s="10"/>
      <c r="F6" s="10"/>
      <c r="G6" s="10"/>
    </row>
    <row r="7" spans="1:7" ht="15" customHeight="1" x14ac:dyDescent="0.2">
      <c r="A7" s="36" t="s">
        <v>92</v>
      </c>
      <c r="B7" s="37" t="s">
        <v>93</v>
      </c>
      <c r="C7" s="38" t="s">
        <v>94</v>
      </c>
      <c r="D7" s="38" t="s">
        <v>194</v>
      </c>
      <c r="E7" s="38" t="s">
        <v>118</v>
      </c>
    </row>
    <row r="8" spans="1:7" x14ac:dyDescent="0.2">
      <c r="A8" s="54" t="s">
        <v>199</v>
      </c>
      <c r="B8" s="98" t="s">
        <v>200</v>
      </c>
      <c r="C8" s="321">
        <v>-2645359.04</v>
      </c>
      <c r="D8" s="41"/>
      <c r="E8" s="147"/>
    </row>
    <row r="9" spans="1:7" x14ac:dyDescent="0.2">
      <c r="A9" s="197"/>
      <c r="B9" s="197" t="s">
        <v>98</v>
      </c>
      <c r="C9" s="198">
        <f>SUM(C8)</f>
        <v>-2645359.04</v>
      </c>
      <c r="D9" s="47"/>
      <c r="E9" s="47"/>
    </row>
  </sheetData>
  <dataValidations count="5">
    <dataValidation allowBlank="1" showInputMessage="1" showErrorMessage="1" prompt="Saldo final del periodo que corresponde la cuenta pública presentada (mensual:  enero, febrero, marzo, etc.; trimestral: 1er, 2do, 3ro. o 4to.)."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dataValidation allowBlank="1" showInputMessage="1" showErrorMessage="1" prompt="Características cualitativas significativas que les impacten financieramente."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dataValidation allowBlank="1" showInputMessage="1" showErrorMessage="1" prompt="Especificar origen de dicho recurso: Federal, Estatal, Municipal, Particulares."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ataValidation allowBlank="1" showInputMessage="1" showErrorMessage="1" prompt="Corresponde al nombre o descripción de la cuenta de acuerdo al Plan de Cuentas emitido por el CONAC."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dataValidation allowBlank="1" showInputMessage="1" showErrorMessage="1" prompt="Corresponde al número de la cuenta de acuerdo al Plan de Cuentas emitido por el CONAC (DOF 22/11/2010)."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dataValidations>
  <pageMargins left="0.70866141732283472" right="0.70866141732283472" top="0.74803149606299213" bottom="0.74803149606299213" header="0.31496062992125984" footer="0.31496062992125984"/>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7"/>
  <sheetViews>
    <sheetView zoomScaleSheetLayoutView="100" workbookViewId="0">
      <selection activeCell="G3" sqref="G3"/>
    </sheetView>
  </sheetViews>
  <sheetFormatPr baseColWidth="10" defaultRowHeight="12.75" x14ac:dyDescent="0.2"/>
  <cols>
    <col min="1" max="1" width="8.7109375" style="237" customWidth="1"/>
    <col min="2" max="2" width="23.140625" style="202" customWidth="1"/>
    <col min="3" max="3" width="11.42578125" style="202"/>
    <col min="4" max="4" width="11.5703125" style="202" customWidth="1"/>
    <col min="5" max="5" width="10.85546875" style="202" bestFit="1" customWidth="1"/>
    <col min="6" max="6" width="12.7109375" style="203" customWidth="1"/>
    <col min="7" max="7" width="15.7109375" style="203" customWidth="1"/>
    <col min="8" max="8" width="12.7109375" style="203" customWidth="1"/>
    <col min="9" max="9" width="13.42578125" style="203" customWidth="1"/>
    <col min="10" max="10" width="9.42578125" style="203" customWidth="1"/>
    <col min="11" max="15" width="12.7109375" style="203" customWidth="1"/>
    <col min="16" max="16" width="9.140625" style="202" customWidth="1"/>
    <col min="17" max="18" width="10.7109375" style="202" customWidth="1"/>
    <col min="19" max="19" width="10.7109375" style="238" customWidth="1"/>
    <col min="20" max="20" width="11.28515625" style="202" customWidth="1"/>
    <col min="21" max="21" width="8.85546875" style="202" bestFit="1" customWidth="1"/>
    <col min="22" max="22" width="10.42578125" style="202" customWidth="1"/>
    <col min="23" max="23" width="9.28515625" style="202" bestFit="1" customWidth="1"/>
    <col min="24" max="24" width="16" style="202" customWidth="1"/>
    <col min="25" max="25" width="15" style="202" customWidth="1"/>
    <col min="26" max="26" width="11.7109375" style="202" customWidth="1"/>
    <col min="27" max="27" width="16" style="202" customWidth="1"/>
    <col min="28" max="28" width="11.42578125" style="106"/>
    <col min="29" max="256" width="11.42578125" style="194"/>
    <col min="257" max="257" width="8.7109375" style="194" customWidth="1"/>
    <col min="258" max="258" width="23.140625" style="194" customWidth="1"/>
    <col min="259" max="259" width="11.42578125" style="194"/>
    <col min="260" max="260" width="11.5703125" style="194" customWidth="1"/>
    <col min="261" max="261" width="10.85546875" style="194" bestFit="1" customWidth="1"/>
    <col min="262" max="264" width="12.7109375" style="194" customWidth="1"/>
    <col min="265" max="265" width="13.42578125" style="194" customWidth="1"/>
    <col min="266" max="266" width="9.42578125" style="194" customWidth="1"/>
    <col min="267" max="271" width="12.7109375" style="194" customWidth="1"/>
    <col min="272" max="272" width="9.140625" style="194" customWidth="1"/>
    <col min="273" max="275" width="10.7109375" style="194" customWidth="1"/>
    <col min="276" max="276" width="11.28515625" style="194" customWidth="1"/>
    <col min="277" max="277" width="8.85546875" style="194" bestFit="1" customWidth="1"/>
    <col min="278" max="278" width="10.42578125" style="194" customWidth="1"/>
    <col min="279" max="279" width="9.28515625" style="194" bestFit="1" customWidth="1"/>
    <col min="280" max="280" width="16" style="194" customWidth="1"/>
    <col min="281" max="281" width="15" style="194" customWidth="1"/>
    <col min="282" max="282" width="11.7109375" style="194" customWidth="1"/>
    <col min="283" max="283" width="16" style="194" customWidth="1"/>
    <col min="284" max="512" width="11.42578125" style="194"/>
    <col min="513" max="513" width="8.7109375" style="194" customWidth="1"/>
    <col min="514" max="514" width="23.140625" style="194" customWidth="1"/>
    <col min="515" max="515" width="11.42578125" style="194"/>
    <col min="516" max="516" width="11.5703125" style="194" customWidth="1"/>
    <col min="517" max="517" width="10.85546875" style="194" bestFit="1" customWidth="1"/>
    <col min="518" max="520" width="12.7109375" style="194" customWidth="1"/>
    <col min="521" max="521" width="13.42578125" style="194" customWidth="1"/>
    <col min="522" max="522" width="9.42578125" style="194" customWidth="1"/>
    <col min="523" max="527" width="12.7109375" style="194" customWidth="1"/>
    <col min="528" max="528" width="9.140625" style="194" customWidth="1"/>
    <col min="529" max="531" width="10.7109375" style="194" customWidth="1"/>
    <col min="532" max="532" width="11.28515625" style="194" customWidth="1"/>
    <col min="533" max="533" width="8.85546875" style="194" bestFit="1" customWidth="1"/>
    <col min="534" max="534" width="10.42578125" style="194" customWidth="1"/>
    <col min="535" max="535" width="9.28515625" style="194" bestFit="1" customWidth="1"/>
    <col min="536" max="536" width="16" style="194" customWidth="1"/>
    <col min="537" max="537" width="15" style="194" customWidth="1"/>
    <col min="538" max="538" width="11.7109375" style="194" customWidth="1"/>
    <col min="539" max="539" width="16" style="194" customWidth="1"/>
    <col min="540" max="768" width="11.42578125" style="194"/>
    <col min="769" max="769" width="8.7109375" style="194" customWidth="1"/>
    <col min="770" max="770" width="23.140625" style="194" customWidth="1"/>
    <col min="771" max="771" width="11.42578125" style="194"/>
    <col min="772" max="772" width="11.5703125" style="194" customWidth="1"/>
    <col min="773" max="773" width="10.85546875" style="194" bestFit="1" customWidth="1"/>
    <col min="774" max="776" width="12.7109375" style="194" customWidth="1"/>
    <col min="777" max="777" width="13.42578125" style="194" customWidth="1"/>
    <col min="778" max="778" width="9.42578125" style="194" customWidth="1"/>
    <col min="779" max="783" width="12.7109375" style="194" customWidth="1"/>
    <col min="784" max="784" width="9.140625" style="194" customWidth="1"/>
    <col min="785" max="787" width="10.7109375" style="194" customWidth="1"/>
    <col min="788" max="788" width="11.28515625" style="194" customWidth="1"/>
    <col min="789" max="789" width="8.85546875" style="194" bestFit="1" customWidth="1"/>
    <col min="790" max="790" width="10.42578125" style="194" customWidth="1"/>
    <col min="791" max="791" width="9.28515625" style="194" bestFit="1" customWidth="1"/>
    <col min="792" max="792" width="16" style="194" customWidth="1"/>
    <col min="793" max="793" width="15" style="194" customWidth="1"/>
    <col min="794" max="794" width="11.7109375" style="194" customWidth="1"/>
    <col min="795" max="795" width="16" style="194" customWidth="1"/>
    <col min="796" max="1024" width="11.42578125" style="194"/>
    <col min="1025" max="1025" width="8.7109375" style="194" customWidth="1"/>
    <col min="1026" max="1026" width="23.140625" style="194" customWidth="1"/>
    <col min="1027" max="1027" width="11.42578125" style="194"/>
    <col min="1028" max="1028" width="11.5703125" style="194" customWidth="1"/>
    <col min="1029" max="1029" width="10.85546875" style="194" bestFit="1" customWidth="1"/>
    <col min="1030" max="1032" width="12.7109375" style="194" customWidth="1"/>
    <col min="1033" max="1033" width="13.42578125" style="194" customWidth="1"/>
    <col min="1034" max="1034" width="9.42578125" style="194" customWidth="1"/>
    <col min="1035" max="1039" width="12.7109375" style="194" customWidth="1"/>
    <col min="1040" max="1040" width="9.140625" style="194" customWidth="1"/>
    <col min="1041" max="1043" width="10.7109375" style="194" customWidth="1"/>
    <col min="1044" max="1044" width="11.28515625" style="194" customWidth="1"/>
    <col min="1045" max="1045" width="8.85546875" style="194" bestFit="1" customWidth="1"/>
    <col min="1046" max="1046" width="10.42578125" style="194" customWidth="1"/>
    <col min="1047" max="1047" width="9.28515625" style="194" bestFit="1" customWidth="1"/>
    <col min="1048" max="1048" width="16" style="194" customWidth="1"/>
    <col min="1049" max="1049" width="15" style="194" customWidth="1"/>
    <col min="1050" max="1050" width="11.7109375" style="194" customWidth="1"/>
    <col min="1051" max="1051" width="16" style="194" customWidth="1"/>
    <col min="1052" max="1280" width="11.42578125" style="194"/>
    <col min="1281" max="1281" width="8.7109375" style="194" customWidth="1"/>
    <col min="1282" max="1282" width="23.140625" style="194" customWidth="1"/>
    <col min="1283" max="1283" width="11.42578125" style="194"/>
    <col min="1284" max="1284" width="11.5703125" style="194" customWidth="1"/>
    <col min="1285" max="1285" width="10.85546875" style="194" bestFit="1" customWidth="1"/>
    <col min="1286" max="1288" width="12.7109375" style="194" customWidth="1"/>
    <col min="1289" max="1289" width="13.42578125" style="194" customWidth="1"/>
    <col min="1290" max="1290" width="9.42578125" style="194" customWidth="1"/>
    <col min="1291" max="1295" width="12.7109375" style="194" customWidth="1"/>
    <col min="1296" max="1296" width="9.140625" style="194" customWidth="1"/>
    <col min="1297" max="1299" width="10.7109375" style="194" customWidth="1"/>
    <col min="1300" max="1300" width="11.28515625" style="194" customWidth="1"/>
    <col min="1301" max="1301" width="8.85546875" style="194" bestFit="1" customWidth="1"/>
    <col min="1302" max="1302" width="10.42578125" style="194" customWidth="1"/>
    <col min="1303" max="1303" width="9.28515625" style="194" bestFit="1" customWidth="1"/>
    <col min="1304" max="1304" width="16" style="194" customWidth="1"/>
    <col min="1305" max="1305" width="15" style="194" customWidth="1"/>
    <col min="1306" max="1306" width="11.7109375" style="194" customWidth="1"/>
    <col min="1307" max="1307" width="16" style="194" customWidth="1"/>
    <col min="1308" max="1536" width="11.42578125" style="194"/>
    <col min="1537" max="1537" width="8.7109375" style="194" customWidth="1"/>
    <col min="1538" max="1538" width="23.140625" style="194" customWidth="1"/>
    <col min="1539" max="1539" width="11.42578125" style="194"/>
    <col min="1540" max="1540" width="11.5703125" style="194" customWidth="1"/>
    <col min="1541" max="1541" width="10.85546875" style="194" bestFit="1" customWidth="1"/>
    <col min="1542" max="1544" width="12.7109375" style="194" customWidth="1"/>
    <col min="1545" max="1545" width="13.42578125" style="194" customWidth="1"/>
    <col min="1546" max="1546" width="9.42578125" style="194" customWidth="1"/>
    <col min="1547" max="1551" width="12.7109375" style="194" customWidth="1"/>
    <col min="1552" max="1552" width="9.140625" style="194" customWidth="1"/>
    <col min="1553" max="1555" width="10.7109375" style="194" customWidth="1"/>
    <col min="1556" max="1556" width="11.28515625" style="194" customWidth="1"/>
    <col min="1557" max="1557" width="8.85546875" style="194" bestFit="1" customWidth="1"/>
    <col min="1558" max="1558" width="10.42578125" style="194" customWidth="1"/>
    <col min="1559" max="1559" width="9.28515625" style="194" bestFit="1" customWidth="1"/>
    <col min="1560" max="1560" width="16" style="194" customWidth="1"/>
    <col min="1561" max="1561" width="15" style="194" customWidth="1"/>
    <col min="1562" max="1562" width="11.7109375" style="194" customWidth="1"/>
    <col min="1563" max="1563" width="16" style="194" customWidth="1"/>
    <col min="1564" max="1792" width="11.42578125" style="194"/>
    <col min="1793" max="1793" width="8.7109375" style="194" customWidth="1"/>
    <col min="1794" max="1794" width="23.140625" style="194" customWidth="1"/>
    <col min="1795" max="1795" width="11.42578125" style="194"/>
    <col min="1796" max="1796" width="11.5703125" style="194" customWidth="1"/>
    <col min="1797" max="1797" width="10.85546875" style="194" bestFit="1" customWidth="1"/>
    <col min="1798" max="1800" width="12.7109375" style="194" customWidth="1"/>
    <col min="1801" max="1801" width="13.42578125" style="194" customWidth="1"/>
    <col min="1802" max="1802" width="9.42578125" style="194" customWidth="1"/>
    <col min="1803" max="1807" width="12.7109375" style="194" customWidth="1"/>
    <col min="1808" max="1808" width="9.140625" style="194" customWidth="1"/>
    <col min="1809" max="1811" width="10.7109375" style="194" customWidth="1"/>
    <col min="1812" max="1812" width="11.28515625" style="194" customWidth="1"/>
    <col min="1813" max="1813" width="8.85546875" style="194" bestFit="1" customWidth="1"/>
    <col min="1814" max="1814" width="10.42578125" style="194" customWidth="1"/>
    <col min="1815" max="1815" width="9.28515625" style="194" bestFit="1" customWidth="1"/>
    <col min="1816" max="1816" width="16" style="194" customWidth="1"/>
    <col min="1817" max="1817" width="15" style="194" customWidth="1"/>
    <col min="1818" max="1818" width="11.7109375" style="194" customWidth="1"/>
    <col min="1819" max="1819" width="16" style="194" customWidth="1"/>
    <col min="1820" max="2048" width="11.42578125" style="194"/>
    <col min="2049" max="2049" width="8.7109375" style="194" customWidth="1"/>
    <col min="2050" max="2050" width="23.140625" style="194" customWidth="1"/>
    <col min="2051" max="2051" width="11.42578125" style="194"/>
    <col min="2052" max="2052" width="11.5703125" style="194" customWidth="1"/>
    <col min="2053" max="2053" width="10.85546875" style="194" bestFit="1" customWidth="1"/>
    <col min="2054" max="2056" width="12.7109375" style="194" customWidth="1"/>
    <col min="2057" max="2057" width="13.42578125" style="194" customWidth="1"/>
    <col min="2058" max="2058" width="9.42578125" style="194" customWidth="1"/>
    <col min="2059" max="2063" width="12.7109375" style="194" customWidth="1"/>
    <col min="2064" max="2064" width="9.140625" style="194" customWidth="1"/>
    <col min="2065" max="2067" width="10.7109375" style="194" customWidth="1"/>
    <col min="2068" max="2068" width="11.28515625" style="194" customWidth="1"/>
    <col min="2069" max="2069" width="8.85546875" style="194" bestFit="1" customWidth="1"/>
    <col min="2070" max="2070" width="10.42578125" style="194" customWidth="1"/>
    <col min="2071" max="2071" width="9.28515625" style="194" bestFit="1" customWidth="1"/>
    <col min="2072" max="2072" width="16" style="194" customWidth="1"/>
    <col min="2073" max="2073" width="15" style="194" customWidth="1"/>
    <col min="2074" max="2074" width="11.7109375" style="194" customWidth="1"/>
    <col min="2075" max="2075" width="16" style="194" customWidth="1"/>
    <col min="2076" max="2304" width="11.42578125" style="194"/>
    <col min="2305" max="2305" width="8.7109375" style="194" customWidth="1"/>
    <col min="2306" max="2306" width="23.140625" style="194" customWidth="1"/>
    <col min="2307" max="2307" width="11.42578125" style="194"/>
    <col min="2308" max="2308" width="11.5703125" style="194" customWidth="1"/>
    <col min="2309" max="2309" width="10.85546875" style="194" bestFit="1" customWidth="1"/>
    <col min="2310" max="2312" width="12.7109375" style="194" customWidth="1"/>
    <col min="2313" max="2313" width="13.42578125" style="194" customWidth="1"/>
    <col min="2314" max="2314" width="9.42578125" style="194" customWidth="1"/>
    <col min="2315" max="2319" width="12.7109375" style="194" customWidth="1"/>
    <col min="2320" max="2320" width="9.140625" style="194" customWidth="1"/>
    <col min="2321" max="2323" width="10.7109375" style="194" customWidth="1"/>
    <col min="2324" max="2324" width="11.28515625" style="194" customWidth="1"/>
    <col min="2325" max="2325" width="8.85546875" style="194" bestFit="1" customWidth="1"/>
    <col min="2326" max="2326" width="10.42578125" style="194" customWidth="1"/>
    <col min="2327" max="2327" width="9.28515625" style="194" bestFit="1" customWidth="1"/>
    <col min="2328" max="2328" width="16" style="194" customWidth="1"/>
    <col min="2329" max="2329" width="15" style="194" customWidth="1"/>
    <col min="2330" max="2330" width="11.7109375" style="194" customWidth="1"/>
    <col min="2331" max="2331" width="16" style="194" customWidth="1"/>
    <col min="2332" max="2560" width="11.42578125" style="194"/>
    <col min="2561" max="2561" width="8.7109375" style="194" customWidth="1"/>
    <col min="2562" max="2562" width="23.140625" style="194" customWidth="1"/>
    <col min="2563" max="2563" width="11.42578125" style="194"/>
    <col min="2564" max="2564" width="11.5703125" style="194" customWidth="1"/>
    <col min="2565" max="2565" width="10.85546875" style="194" bestFit="1" customWidth="1"/>
    <col min="2566" max="2568" width="12.7109375" style="194" customWidth="1"/>
    <col min="2569" max="2569" width="13.42578125" style="194" customWidth="1"/>
    <col min="2570" max="2570" width="9.42578125" style="194" customWidth="1"/>
    <col min="2571" max="2575" width="12.7109375" style="194" customWidth="1"/>
    <col min="2576" max="2576" width="9.140625" style="194" customWidth="1"/>
    <col min="2577" max="2579" width="10.7109375" style="194" customWidth="1"/>
    <col min="2580" max="2580" width="11.28515625" style="194" customWidth="1"/>
    <col min="2581" max="2581" width="8.85546875" style="194" bestFit="1" customWidth="1"/>
    <col min="2582" max="2582" width="10.42578125" style="194" customWidth="1"/>
    <col min="2583" max="2583" width="9.28515625" style="194" bestFit="1" customWidth="1"/>
    <col min="2584" max="2584" width="16" style="194" customWidth="1"/>
    <col min="2585" max="2585" width="15" style="194" customWidth="1"/>
    <col min="2586" max="2586" width="11.7109375" style="194" customWidth="1"/>
    <col min="2587" max="2587" width="16" style="194" customWidth="1"/>
    <col min="2588" max="2816" width="11.42578125" style="194"/>
    <col min="2817" max="2817" width="8.7109375" style="194" customWidth="1"/>
    <col min="2818" max="2818" width="23.140625" style="194" customWidth="1"/>
    <col min="2819" max="2819" width="11.42578125" style="194"/>
    <col min="2820" max="2820" width="11.5703125" style="194" customWidth="1"/>
    <col min="2821" max="2821" width="10.85546875" style="194" bestFit="1" customWidth="1"/>
    <col min="2822" max="2824" width="12.7109375" style="194" customWidth="1"/>
    <col min="2825" max="2825" width="13.42578125" style="194" customWidth="1"/>
    <col min="2826" max="2826" width="9.42578125" style="194" customWidth="1"/>
    <col min="2827" max="2831" width="12.7109375" style="194" customWidth="1"/>
    <col min="2832" max="2832" width="9.140625" style="194" customWidth="1"/>
    <col min="2833" max="2835" width="10.7109375" style="194" customWidth="1"/>
    <col min="2836" max="2836" width="11.28515625" style="194" customWidth="1"/>
    <col min="2837" max="2837" width="8.85546875" style="194" bestFit="1" customWidth="1"/>
    <col min="2838" max="2838" width="10.42578125" style="194" customWidth="1"/>
    <col min="2839" max="2839" width="9.28515625" style="194" bestFit="1" customWidth="1"/>
    <col min="2840" max="2840" width="16" style="194" customWidth="1"/>
    <col min="2841" max="2841" width="15" style="194" customWidth="1"/>
    <col min="2842" max="2842" width="11.7109375" style="194" customWidth="1"/>
    <col min="2843" max="2843" width="16" style="194" customWidth="1"/>
    <col min="2844" max="3072" width="11.42578125" style="194"/>
    <col min="3073" max="3073" width="8.7109375" style="194" customWidth="1"/>
    <col min="3074" max="3074" width="23.140625" style="194" customWidth="1"/>
    <col min="3075" max="3075" width="11.42578125" style="194"/>
    <col min="3076" max="3076" width="11.5703125" style="194" customWidth="1"/>
    <col min="3077" max="3077" width="10.85546875" style="194" bestFit="1" customWidth="1"/>
    <col min="3078" max="3080" width="12.7109375" style="194" customWidth="1"/>
    <col min="3081" max="3081" width="13.42578125" style="194" customWidth="1"/>
    <col min="3082" max="3082" width="9.42578125" style="194" customWidth="1"/>
    <col min="3083" max="3087" width="12.7109375" style="194" customWidth="1"/>
    <col min="3088" max="3088" width="9.140625" style="194" customWidth="1"/>
    <col min="3089" max="3091" width="10.7109375" style="194" customWidth="1"/>
    <col min="3092" max="3092" width="11.28515625" style="194" customWidth="1"/>
    <col min="3093" max="3093" width="8.85546875" style="194" bestFit="1" customWidth="1"/>
    <col min="3094" max="3094" width="10.42578125" style="194" customWidth="1"/>
    <col min="3095" max="3095" width="9.28515625" style="194" bestFit="1" customWidth="1"/>
    <col min="3096" max="3096" width="16" style="194" customWidth="1"/>
    <col min="3097" max="3097" width="15" style="194" customWidth="1"/>
    <col min="3098" max="3098" width="11.7109375" style="194" customWidth="1"/>
    <col min="3099" max="3099" width="16" style="194" customWidth="1"/>
    <col min="3100" max="3328" width="11.42578125" style="194"/>
    <col min="3329" max="3329" width="8.7109375" style="194" customWidth="1"/>
    <col min="3330" max="3330" width="23.140625" style="194" customWidth="1"/>
    <col min="3331" max="3331" width="11.42578125" style="194"/>
    <col min="3332" max="3332" width="11.5703125" style="194" customWidth="1"/>
    <col min="3333" max="3333" width="10.85546875" style="194" bestFit="1" customWidth="1"/>
    <col min="3334" max="3336" width="12.7109375" style="194" customWidth="1"/>
    <col min="3337" max="3337" width="13.42578125" style="194" customWidth="1"/>
    <col min="3338" max="3338" width="9.42578125" style="194" customWidth="1"/>
    <col min="3339" max="3343" width="12.7109375" style="194" customWidth="1"/>
    <col min="3344" max="3344" width="9.140625" style="194" customWidth="1"/>
    <col min="3345" max="3347" width="10.7109375" style="194" customWidth="1"/>
    <col min="3348" max="3348" width="11.28515625" style="194" customWidth="1"/>
    <col min="3349" max="3349" width="8.85546875" style="194" bestFit="1" customWidth="1"/>
    <col min="3350" max="3350" width="10.42578125" style="194" customWidth="1"/>
    <col min="3351" max="3351" width="9.28515625" style="194" bestFit="1" customWidth="1"/>
    <col min="3352" max="3352" width="16" style="194" customWidth="1"/>
    <col min="3353" max="3353" width="15" style="194" customWidth="1"/>
    <col min="3354" max="3354" width="11.7109375" style="194" customWidth="1"/>
    <col min="3355" max="3355" width="16" style="194" customWidth="1"/>
    <col min="3356" max="3584" width="11.42578125" style="194"/>
    <col min="3585" max="3585" width="8.7109375" style="194" customWidth="1"/>
    <col min="3586" max="3586" width="23.140625" style="194" customWidth="1"/>
    <col min="3587" max="3587" width="11.42578125" style="194"/>
    <col min="3588" max="3588" width="11.5703125" style="194" customWidth="1"/>
    <col min="3589" max="3589" width="10.85546875" style="194" bestFit="1" customWidth="1"/>
    <col min="3590" max="3592" width="12.7109375" style="194" customWidth="1"/>
    <col min="3593" max="3593" width="13.42578125" style="194" customWidth="1"/>
    <col min="3594" max="3594" width="9.42578125" style="194" customWidth="1"/>
    <col min="3595" max="3599" width="12.7109375" style="194" customWidth="1"/>
    <col min="3600" max="3600" width="9.140625" style="194" customWidth="1"/>
    <col min="3601" max="3603" width="10.7109375" style="194" customWidth="1"/>
    <col min="3604" max="3604" width="11.28515625" style="194" customWidth="1"/>
    <col min="3605" max="3605" width="8.85546875" style="194" bestFit="1" customWidth="1"/>
    <col min="3606" max="3606" width="10.42578125" style="194" customWidth="1"/>
    <col min="3607" max="3607" width="9.28515625" style="194" bestFit="1" customWidth="1"/>
    <col min="3608" max="3608" width="16" style="194" customWidth="1"/>
    <col min="3609" max="3609" width="15" style="194" customWidth="1"/>
    <col min="3610" max="3610" width="11.7109375" style="194" customWidth="1"/>
    <col min="3611" max="3611" width="16" style="194" customWidth="1"/>
    <col min="3612" max="3840" width="11.42578125" style="194"/>
    <col min="3841" max="3841" width="8.7109375" style="194" customWidth="1"/>
    <col min="3842" max="3842" width="23.140625" style="194" customWidth="1"/>
    <col min="3843" max="3843" width="11.42578125" style="194"/>
    <col min="3844" max="3844" width="11.5703125" style="194" customWidth="1"/>
    <col min="3845" max="3845" width="10.85546875" style="194" bestFit="1" customWidth="1"/>
    <col min="3846" max="3848" width="12.7109375" style="194" customWidth="1"/>
    <col min="3849" max="3849" width="13.42578125" style="194" customWidth="1"/>
    <col min="3850" max="3850" width="9.42578125" style="194" customWidth="1"/>
    <col min="3851" max="3855" width="12.7109375" style="194" customWidth="1"/>
    <col min="3856" max="3856" width="9.140625" style="194" customWidth="1"/>
    <col min="3857" max="3859" width="10.7109375" style="194" customWidth="1"/>
    <col min="3860" max="3860" width="11.28515625" style="194" customWidth="1"/>
    <col min="3861" max="3861" width="8.85546875" style="194" bestFit="1" customWidth="1"/>
    <col min="3862" max="3862" width="10.42578125" style="194" customWidth="1"/>
    <col min="3863" max="3863" width="9.28515625" style="194" bestFit="1" customWidth="1"/>
    <col min="3864" max="3864" width="16" style="194" customWidth="1"/>
    <col min="3865" max="3865" width="15" style="194" customWidth="1"/>
    <col min="3866" max="3866" width="11.7109375" style="194" customWidth="1"/>
    <col min="3867" max="3867" width="16" style="194" customWidth="1"/>
    <col min="3868" max="4096" width="11.42578125" style="194"/>
    <col min="4097" max="4097" width="8.7109375" style="194" customWidth="1"/>
    <col min="4098" max="4098" width="23.140625" style="194" customWidth="1"/>
    <col min="4099" max="4099" width="11.42578125" style="194"/>
    <col min="4100" max="4100" width="11.5703125" style="194" customWidth="1"/>
    <col min="4101" max="4101" width="10.85546875" style="194" bestFit="1" customWidth="1"/>
    <col min="4102" max="4104" width="12.7109375" style="194" customWidth="1"/>
    <col min="4105" max="4105" width="13.42578125" style="194" customWidth="1"/>
    <col min="4106" max="4106" width="9.42578125" style="194" customWidth="1"/>
    <col min="4107" max="4111" width="12.7109375" style="194" customWidth="1"/>
    <col min="4112" max="4112" width="9.140625" style="194" customWidth="1"/>
    <col min="4113" max="4115" width="10.7109375" style="194" customWidth="1"/>
    <col min="4116" max="4116" width="11.28515625" style="194" customWidth="1"/>
    <col min="4117" max="4117" width="8.85546875" style="194" bestFit="1" customWidth="1"/>
    <col min="4118" max="4118" width="10.42578125" style="194" customWidth="1"/>
    <col min="4119" max="4119" width="9.28515625" style="194" bestFit="1" customWidth="1"/>
    <col min="4120" max="4120" width="16" style="194" customWidth="1"/>
    <col min="4121" max="4121" width="15" style="194" customWidth="1"/>
    <col min="4122" max="4122" width="11.7109375" style="194" customWidth="1"/>
    <col min="4123" max="4123" width="16" style="194" customWidth="1"/>
    <col min="4124" max="4352" width="11.42578125" style="194"/>
    <col min="4353" max="4353" width="8.7109375" style="194" customWidth="1"/>
    <col min="4354" max="4354" width="23.140625" style="194" customWidth="1"/>
    <col min="4355" max="4355" width="11.42578125" style="194"/>
    <col min="4356" max="4356" width="11.5703125" style="194" customWidth="1"/>
    <col min="4357" max="4357" width="10.85546875" style="194" bestFit="1" customWidth="1"/>
    <col min="4358" max="4360" width="12.7109375" style="194" customWidth="1"/>
    <col min="4361" max="4361" width="13.42578125" style="194" customWidth="1"/>
    <col min="4362" max="4362" width="9.42578125" style="194" customWidth="1"/>
    <col min="4363" max="4367" width="12.7109375" style="194" customWidth="1"/>
    <col min="4368" max="4368" width="9.140625" style="194" customWidth="1"/>
    <col min="4369" max="4371" width="10.7109375" style="194" customWidth="1"/>
    <col min="4372" max="4372" width="11.28515625" style="194" customWidth="1"/>
    <col min="4373" max="4373" width="8.85546875" style="194" bestFit="1" customWidth="1"/>
    <col min="4374" max="4374" width="10.42578125" style="194" customWidth="1"/>
    <col min="4375" max="4375" width="9.28515625" style="194" bestFit="1" customWidth="1"/>
    <col min="4376" max="4376" width="16" style="194" customWidth="1"/>
    <col min="4377" max="4377" width="15" style="194" customWidth="1"/>
    <col min="4378" max="4378" width="11.7109375" style="194" customWidth="1"/>
    <col min="4379" max="4379" width="16" style="194" customWidth="1"/>
    <col min="4380" max="4608" width="11.42578125" style="194"/>
    <col min="4609" max="4609" width="8.7109375" style="194" customWidth="1"/>
    <col min="4610" max="4610" width="23.140625" style="194" customWidth="1"/>
    <col min="4611" max="4611" width="11.42578125" style="194"/>
    <col min="4612" max="4612" width="11.5703125" style="194" customWidth="1"/>
    <col min="4613" max="4613" width="10.85546875" style="194" bestFit="1" customWidth="1"/>
    <col min="4614" max="4616" width="12.7109375" style="194" customWidth="1"/>
    <col min="4617" max="4617" width="13.42578125" style="194" customWidth="1"/>
    <col min="4618" max="4618" width="9.42578125" style="194" customWidth="1"/>
    <col min="4619" max="4623" width="12.7109375" style="194" customWidth="1"/>
    <col min="4624" max="4624" width="9.140625" style="194" customWidth="1"/>
    <col min="4625" max="4627" width="10.7109375" style="194" customWidth="1"/>
    <col min="4628" max="4628" width="11.28515625" style="194" customWidth="1"/>
    <col min="4629" max="4629" width="8.85546875" style="194" bestFit="1" customWidth="1"/>
    <col min="4630" max="4630" width="10.42578125" style="194" customWidth="1"/>
    <col min="4631" max="4631" width="9.28515625" style="194" bestFit="1" customWidth="1"/>
    <col min="4632" max="4632" width="16" style="194" customWidth="1"/>
    <col min="4633" max="4633" width="15" style="194" customWidth="1"/>
    <col min="4634" max="4634" width="11.7109375" style="194" customWidth="1"/>
    <col min="4635" max="4635" width="16" style="194" customWidth="1"/>
    <col min="4636" max="4864" width="11.42578125" style="194"/>
    <col min="4865" max="4865" width="8.7109375" style="194" customWidth="1"/>
    <col min="4866" max="4866" width="23.140625" style="194" customWidth="1"/>
    <col min="4867" max="4867" width="11.42578125" style="194"/>
    <col min="4868" max="4868" width="11.5703125" style="194" customWidth="1"/>
    <col min="4869" max="4869" width="10.85546875" style="194" bestFit="1" customWidth="1"/>
    <col min="4870" max="4872" width="12.7109375" style="194" customWidth="1"/>
    <col min="4873" max="4873" width="13.42578125" style="194" customWidth="1"/>
    <col min="4874" max="4874" width="9.42578125" style="194" customWidth="1"/>
    <col min="4875" max="4879" width="12.7109375" style="194" customWidth="1"/>
    <col min="4880" max="4880" width="9.140625" style="194" customWidth="1"/>
    <col min="4881" max="4883" width="10.7109375" style="194" customWidth="1"/>
    <col min="4884" max="4884" width="11.28515625" style="194" customWidth="1"/>
    <col min="4885" max="4885" width="8.85546875" style="194" bestFit="1" customWidth="1"/>
    <col min="4886" max="4886" width="10.42578125" style="194" customWidth="1"/>
    <col min="4887" max="4887" width="9.28515625" style="194" bestFit="1" customWidth="1"/>
    <col min="4888" max="4888" width="16" style="194" customWidth="1"/>
    <col min="4889" max="4889" width="15" style="194" customWidth="1"/>
    <col min="4890" max="4890" width="11.7109375" style="194" customWidth="1"/>
    <col min="4891" max="4891" width="16" style="194" customWidth="1"/>
    <col min="4892" max="5120" width="11.42578125" style="194"/>
    <col min="5121" max="5121" width="8.7109375" style="194" customWidth="1"/>
    <col min="5122" max="5122" width="23.140625" style="194" customWidth="1"/>
    <col min="5123" max="5123" width="11.42578125" style="194"/>
    <col min="5124" max="5124" width="11.5703125" style="194" customWidth="1"/>
    <col min="5125" max="5125" width="10.85546875" style="194" bestFit="1" customWidth="1"/>
    <col min="5126" max="5128" width="12.7109375" style="194" customWidth="1"/>
    <col min="5129" max="5129" width="13.42578125" style="194" customWidth="1"/>
    <col min="5130" max="5130" width="9.42578125" style="194" customWidth="1"/>
    <col min="5131" max="5135" width="12.7109375" style="194" customWidth="1"/>
    <col min="5136" max="5136" width="9.140625" style="194" customWidth="1"/>
    <col min="5137" max="5139" width="10.7109375" style="194" customWidth="1"/>
    <col min="5140" max="5140" width="11.28515625" style="194" customWidth="1"/>
    <col min="5141" max="5141" width="8.85546875" style="194" bestFit="1" customWidth="1"/>
    <col min="5142" max="5142" width="10.42578125" style="194" customWidth="1"/>
    <col min="5143" max="5143" width="9.28515625" style="194" bestFit="1" customWidth="1"/>
    <col min="5144" max="5144" width="16" style="194" customWidth="1"/>
    <col min="5145" max="5145" width="15" style="194" customWidth="1"/>
    <col min="5146" max="5146" width="11.7109375" style="194" customWidth="1"/>
    <col min="5147" max="5147" width="16" style="194" customWidth="1"/>
    <col min="5148" max="5376" width="11.42578125" style="194"/>
    <col min="5377" max="5377" width="8.7109375" style="194" customWidth="1"/>
    <col min="5378" max="5378" width="23.140625" style="194" customWidth="1"/>
    <col min="5379" max="5379" width="11.42578125" style="194"/>
    <col min="5380" max="5380" width="11.5703125" style="194" customWidth="1"/>
    <col min="5381" max="5381" width="10.85546875" style="194" bestFit="1" customWidth="1"/>
    <col min="5382" max="5384" width="12.7109375" style="194" customWidth="1"/>
    <col min="5385" max="5385" width="13.42578125" style="194" customWidth="1"/>
    <col min="5386" max="5386" width="9.42578125" style="194" customWidth="1"/>
    <col min="5387" max="5391" width="12.7109375" style="194" customWidth="1"/>
    <col min="5392" max="5392" width="9.140625" style="194" customWidth="1"/>
    <col min="5393" max="5395" width="10.7109375" style="194" customWidth="1"/>
    <col min="5396" max="5396" width="11.28515625" style="194" customWidth="1"/>
    <col min="5397" max="5397" width="8.85546875" style="194" bestFit="1" customWidth="1"/>
    <col min="5398" max="5398" width="10.42578125" style="194" customWidth="1"/>
    <col min="5399" max="5399" width="9.28515625" style="194" bestFit="1" customWidth="1"/>
    <col min="5400" max="5400" width="16" style="194" customWidth="1"/>
    <col min="5401" max="5401" width="15" style="194" customWidth="1"/>
    <col min="5402" max="5402" width="11.7109375" style="194" customWidth="1"/>
    <col min="5403" max="5403" width="16" style="194" customWidth="1"/>
    <col min="5404" max="5632" width="11.42578125" style="194"/>
    <col min="5633" max="5633" width="8.7109375" style="194" customWidth="1"/>
    <col min="5634" max="5634" width="23.140625" style="194" customWidth="1"/>
    <col min="5635" max="5635" width="11.42578125" style="194"/>
    <col min="5636" max="5636" width="11.5703125" style="194" customWidth="1"/>
    <col min="5637" max="5637" width="10.85546875" style="194" bestFit="1" customWidth="1"/>
    <col min="5638" max="5640" width="12.7109375" style="194" customWidth="1"/>
    <col min="5641" max="5641" width="13.42578125" style="194" customWidth="1"/>
    <col min="5642" max="5642" width="9.42578125" style="194" customWidth="1"/>
    <col min="5643" max="5647" width="12.7109375" style="194" customWidth="1"/>
    <col min="5648" max="5648" width="9.140625" style="194" customWidth="1"/>
    <col min="5649" max="5651" width="10.7109375" style="194" customWidth="1"/>
    <col min="5652" max="5652" width="11.28515625" style="194" customWidth="1"/>
    <col min="5653" max="5653" width="8.85546875" style="194" bestFit="1" customWidth="1"/>
    <col min="5654" max="5654" width="10.42578125" style="194" customWidth="1"/>
    <col min="5655" max="5655" width="9.28515625" style="194" bestFit="1" customWidth="1"/>
    <col min="5656" max="5656" width="16" style="194" customWidth="1"/>
    <col min="5657" max="5657" width="15" style="194" customWidth="1"/>
    <col min="5658" max="5658" width="11.7109375" style="194" customWidth="1"/>
    <col min="5659" max="5659" width="16" style="194" customWidth="1"/>
    <col min="5660" max="5888" width="11.42578125" style="194"/>
    <col min="5889" max="5889" width="8.7109375" style="194" customWidth="1"/>
    <col min="5890" max="5890" width="23.140625" style="194" customWidth="1"/>
    <col min="5891" max="5891" width="11.42578125" style="194"/>
    <col min="5892" max="5892" width="11.5703125" style="194" customWidth="1"/>
    <col min="5893" max="5893" width="10.85546875" style="194" bestFit="1" customWidth="1"/>
    <col min="5894" max="5896" width="12.7109375" style="194" customWidth="1"/>
    <col min="5897" max="5897" width="13.42578125" style="194" customWidth="1"/>
    <col min="5898" max="5898" width="9.42578125" style="194" customWidth="1"/>
    <col min="5899" max="5903" width="12.7109375" style="194" customWidth="1"/>
    <col min="5904" max="5904" width="9.140625" style="194" customWidth="1"/>
    <col min="5905" max="5907" width="10.7109375" style="194" customWidth="1"/>
    <col min="5908" max="5908" width="11.28515625" style="194" customWidth="1"/>
    <col min="5909" max="5909" width="8.85546875" style="194" bestFit="1" customWidth="1"/>
    <col min="5910" max="5910" width="10.42578125" style="194" customWidth="1"/>
    <col min="5911" max="5911" width="9.28515625" style="194" bestFit="1" customWidth="1"/>
    <col min="5912" max="5912" width="16" style="194" customWidth="1"/>
    <col min="5913" max="5913" width="15" style="194" customWidth="1"/>
    <col min="5914" max="5914" width="11.7109375" style="194" customWidth="1"/>
    <col min="5915" max="5915" width="16" style="194" customWidth="1"/>
    <col min="5916" max="6144" width="11.42578125" style="194"/>
    <col min="6145" max="6145" width="8.7109375" style="194" customWidth="1"/>
    <col min="6146" max="6146" width="23.140625" style="194" customWidth="1"/>
    <col min="6147" max="6147" width="11.42578125" style="194"/>
    <col min="6148" max="6148" width="11.5703125" style="194" customWidth="1"/>
    <col min="6149" max="6149" width="10.85546875" style="194" bestFit="1" customWidth="1"/>
    <col min="6150" max="6152" width="12.7109375" style="194" customWidth="1"/>
    <col min="6153" max="6153" width="13.42578125" style="194" customWidth="1"/>
    <col min="6154" max="6154" width="9.42578125" style="194" customWidth="1"/>
    <col min="6155" max="6159" width="12.7109375" style="194" customWidth="1"/>
    <col min="6160" max="6160" width="9.140625" style="194" customWidth="1"/>
    <col min="6161" max="6163" width="10.7109375" style="194" customWidth="1"/>
    <col min="6164" max="6164" width="11.28515625" style="194" customWidth="1"/>
    <col min="6165" max="6165" width="8.85546875" style="194" bestFit="1" customWidth="1"/>
    <col min="6166" max="6166" width="10.42578125" style="194" customWidth="1"/>
    <col min="6167" max="6167" width="9.28515625" style="194" bestFit="1" customWidth="1"/>
    <col min="6168" max="6168" width="16" style="194" customWidth="1"/>
    <col min="6169" max="6169" width="15" style="194" customWidth="1"/>
    <col min="6170" max="6170" width="11.7109375" style="194" customWidth="1"/>
    <col min="6171" max="6171" width="16" style="194" customWidth="1"/>
    <col min="6172" max="6400" width="11.42578125" style="194"/>
    <col min="6401" max="6401" width="8.7109375" style="194" customWidth="1"/>
    <col min="6402" max="6402" width="23.140625" style="194" customWidth="1"/>
    <col min="6403" max="6403" width="11.42578125" style="194"/>
    <col min="6404" max="6404" width="11.5703125" style="194" customWidth="1"/>
    <col min="6405" max="6405" width="10.85546875" style="194" bestFit="1" customWidth="1"/>
    <col min="6406" max="6408" width="12.7109375" style="194" customWidth="1"/>
    <col min="6409" max="6409" width="13.42578125" style="194" customWidth="1"/>
    <col min="6410" max="6410" width="9.42578125" style="194" customWidth="1"/>
    <col min="6411" max="6415" width="12.7109375" style="194" customWidth="1"/>
    <col min="6416" max="6416" width="9.140625" style="194" customWidth="1"/>
    <col min="6417" max="6419" width="10.7109375" style="194" customWidth="1"/>
    <col min="6420" max="6420" width="11.28515625" style="194" customWidth="1"/>
    <col min="6421" max="6421" width="8.85546875" style="194" bestFit="1" customWidth="1"/>
    <col min="6422" max="6422" width="10.42578125" style="194" customWidth="1"/>
    <col min="6423" max="6423" width="9.28515625" style="194" bestFit="1" customWidth="1"/>
    <col min="6424" max="6424" width="16" style="194" customWidth="1"/>
    <col min="6425" max="6425" width="15" style="194" customWidth="1"/>
    <col min="6426" max="6426" width="11.7109375" style="194" customWidth="1"/>
    <col min="6427" max="6427" width="16" style="194" customWidth="1"/>
    <col min="6428" max="6656" width="11.42578125" style="194"/>
    <col min="6657" max="6657" width="8.7109375" style="194" customWidth="1"/>
    <col min="6658" max="6658" width="23.140625" style="194" customWidth="1"/>
    <col min="6659" max="6659" width="11.42578125" style="194"/>
    <col min="6660" max="6660" width="11.5703125" style="194" customWidth="1"/>
    <col min="6661" max="6661" width="10.85546875" style="194" bestFit="1" customWidth="1"/>
    <col min="6662" max="6664" width="12.7109375" style="194" customWidth="1"/>
    <col min="6665" max="6665" width="13.42578125" style="194" customWidth="1"/>
    <col min="6666" max="6666" width="9.42578125" style="194" customWidth="1"/>
    <col min="6667" max="6671" width="12.7109375" style="194" customWidth="1"/>
    <col min="6672" max="6672" width="9.140625" style="194" customWidth="1"/>
    <col min="6673" max="6675" width="10.7109375" style="194" customWidth="1"/>
    <col min="6676" max="6676" width="11.28515625" style="194" customWidth="1"/>
    <col min="6677" max="6677" width="8.85546875" style="194" bestFit="1" customWidth="1"/>
    <col min="6678" max="6678" width="10.42578125" style="194" customWidth="1"/>
    <col min="6679" max="6679" width="9.28515625" style="194" bestFit="1" customWidth="1"/>
    <col min="6680" max="6680" width="16" style="194" customWidth="1"/>
    <col min="6681" max="6681" width="15" style="194" customWidth="1"/>
    <col min="6682" max="6682" width="11.7109375" style="194" customWidth="1"/>
    <col min="6683" max="6683" width="16" style="194" customWidth="1"/>
    <col min="6684" max="6912" width="11.42578125" style="194"/>
    <col min="6913" max="6913" width="8.7109375" style="194" customWidth="1"/>
    <col min="6914" max="6914" width="23.140625" style="194" customWidth="1"/>
    <col min="6915" max="6915" width="11.42578125" style="194"/>
    <col min="6916" max="6916" width="11.5703125" style="194" customWidth="1"/>
    <col min="6917" max="6917" width="10.85546875" style="194" bestFit="1" customWidth="1"/>
    <col min="6918" max="6920" width="12.7109375" style="194" customWidth="1"/>
    <col min="6921" max="6921" width="13.42578125" style="194" customWidth="1"/>
    <col min="6922" max="6922" width="9.42578125" style="194" customWidth="1"/>
    <col min="6923" max="6927" width="12.7109375" style="194" customWidth="1"/>
    <col min="6928" max="6928" width="9.140625" style="194" customWidth="1"/>
    <col min="6929" max="6931" width="10.7109375" style="194" customWidth="1"/>
    <col min="6932" max="6932" width="11.28515625" style="194" customWidth="1"/>
    <col min="6933" max="6933" width="8.85546875" style="194" bestFit="1" customWidth="1"/>
    <col min="6934" max="6934" width="10.42578125" style="194" customWidth="1"/>
    <col min="6935" max="6935" width="9.28515625" style="194" bestFit="1" customWidth="1"/>
    <col min="6936" max="6936" width="16" style="194" customWidth="1"/>
    <col min="6937" max="6937" width="15" style="194" customWidth="1"/>
    <col min="6938" max="6938" width="11.7109375" style="194" customWidth="1"/>
    <col min="6939" max="6939" width="16" style="194" customWidth="1"/>
    <col min="6940" max="7168" width="11.42578125" style="194"/>
    <col min="7169" max="7169" width="8.7109375" style="194" customWidth="1"/>
    <col min="7170" max="7170" width="23.140625" style="194" customWidth="1"/>
    <col min="7171" max="7171" width="11.42578125" style="194"/>
    <col min="7172" max="7172" width="11.5703125" style="194" customWidth="1"/>
    <col min="7173" max="7173" width="10.85546875" style="194" bestFit="1" customWidth="1"/>
    <col min="7174" max="7176" width="12.7109375" style="194" customWidth="1"/>
    <col min="7177" max="7177" width="13.42578125" style="194" customWidth="1"/>
    <col min="7178" max="7178" width="9.42578125" style="194" customWidth="1"/>
    <col min="7179" max="7183" width="12.7109375" style="194" customWidth="1"/>
    <col min="7184" max="7184" width="9.140625" style="194" customWidth="1"/>
    <col min="7185" max="7187" width="10.7109375" style="194" customWidth="1"/>
    <col min="7188" max="7188" width="11.28515625" style="194" customWidth="1"/>
    <col min="7189" max="7189" width="8.85546875" style="194" bestFit="1" customWidth="1"/>
    <col min="7190" max="7190" width="10.42578125" style="194" customWidth="1"/>
    <col min="7191" max="7191" width="9.28515625" style="194" bestFit="1" customWidth="1"/>
    <col min="7192" max="7192" width="16" style="194" customWidth="1"/>
    <col min="7193" max="7193" width="15" style="194" customWidth="1"/>
    <col min="7194" max="7194" width="11.7109375" style="194" customWidth="1"/>
    <col min="7195" max="7195" width="16" style="194" customWidth="1"/>
    <col min="7196" max="7424" width="11.42578125" style="194"/>
    <col min="7425" max="7425" width="8.7109375" style="194" customWidth="1"/>
    <col min="7426" max="7426" width="23.140625" style="194" customWidth="1"/>
    <col min="7427" max="7427" width="11.42578125" style="194"/>
    <col min="7428" max="7428" width="11.5703125" style="194" customWidth="1"/>
    <col min="7429" max="7429" width="10.85546875" style="194" bestFit="1" customWidth="1"/>
    <col min="7430" max="7432" width="12.7109375" style="194" customWidth="1"/>
    <col min="7433" max="7433" width="13.42578125" style="194" customWidth="1"/>
    <col min="7434" max="7434" width="9.42578125" style="194" customWidth="1"/>
    <col min="7435" max="7439" width="12.7109375" style="194" customWidth="1"/>
    <col min="7440" max="7440" width="9.140625" style="194" customWidth="1"/>
    <col min="7441" max="7443" width="10.7109375" style="194" customWidth="1"/>
    <col min="7444" max="7444" width="11.28515625" style="194" customWidth="1"/>
    <col min="7445" max="7445" width="8.85546875" style="194" bestFit="1" customWidth="1"/>
    <col min="7446" max="7446" width="10.42578125" style="194" customWidth="1"/>
    <col min="7447" max="7447" width="9.28515625" style="194" bestFit="1" customWidth="1"/>
    <col min="7448" max="7448" width="16" style="194" customWidth="1"/>
    <col min="7449" max="7449" width="15" style="194" customWidth="1"/>
    <col min="7450" max="7450" width="11.7109375" style="194" customWidth="1"/>
    <col min="7451" max="7451" width="16" style="194" customWidth="1"/>
    <col min="7452" max="7680" width="11.42578125" style="194"/>
    <col min="7681" max="7681" width="8.7109375" style="194" customWidth="1"/>
    <col min="7682" max="7682" width="23.140625" style="194" customWidth="1"/>
    <col min="7683" max="7683" width="11.42578125" style="194"/>
    <col min="7684" max="7684" width="11.5703125" style="194" customWidth="1"/>
    <col min="7685" max="7685" width="10.85546875" style="194" bestFit="1" customWidth="1"/>
    <col min="7686" max="7688" width="12.7109375" style="194" customWidth="1"/>
    <col min="7689" max="7689" width="13.42578125" style="194" customWidth="1"/>
    <col min="7690" max="7690" width="9.42578125" style="194" customWidth="1"/>
    <col min="7691" max="7695" width="12.7109375" style="194" customWidth="1"/>
    <col min="7696" max="7696" width="9.140625" style="194" customWidth="1"/>
    <col min="7697" max="7699" width="10.7109375" style="194" customWidth="1"/>
    <col min="7700" max="7700" width="11.28515625" style="194" customWidth="1"/>
    <col min="7701" max="7701" width="8.85546875" style="194" bestFit="1" customWidth="1"/>
    <col min="7702" max="7702" width="10.42578125" style="194" customWidth="1"/>
    <col min="7703" max="7703" width="9.28515625" style="194" bestFit="1" customWidth="1"/>
    <col min="7704" max="7704" width="16" style="194" customWidth="1"/>
    <col min="7705" max="7705" width="15" style="194" customWidth="1"/>
    <col min="7706" max="7706" width="11.7109375" style="194" customWidth="1"/>
    <col min="7707" max="7707" width="16" style="194" customWidth="1"/>
    <col min="7708" max="7936" width="11.42578125" style="194"/>
    <col min="7937" max="7937" width="8.7109375" style="194" customWidth="1"/>
    <col min="7938" max="7938" width="23.140625" style="194" customWidth="1"/>
    <col min="7939" max="7939" width="11.42578125" style="194"/>
    <col min="7940" max="7940" width="11.5703125" style="194" customWidth="1"/>
    <col min="7941" max="7941" width="10.85546875" style="194" bestFit="1" customWidth="1"/>
    <col min="7942" max="7944" width="12.7109375" style="194" customWidth="1"/>
    <col min="7945" max="7945" width="13.42578125" style="194" customWidth="1"/>
    <col min="7946" max="7946" width="9.42578125" style="194" customWidth="1"/>
    <col min="7947" max="7951" width="12.7109375" style="194" customWidth="1"/>
    <col min="7952" max="7952" width="9.140625" style="194" customWidth="1"/>
    <col min="7953" max="7955" width="10.7109375" style="194" customWidth="1"/>
    <col min="7956" max="7956" width="11.28515625" style="194" customWidth="1"/>
    <col min="7957" max="7957" width="8.85546875" style="194" bestFit="1" customWidth="1"/>
    <col min="7958" max="7958" width="10.42578125" style="194" customWidth="1"/>
    <col min="7959" max="7959" width="9.28515625" style="194" bestFit="1" customWidth="1"/>
    <col min="7960" max="7960" width="16" style="194" customWidth="1"/>
    <col min="7961" max="7961" width="15" style="194" customWidth="1"/>
    <col min="7962" max="7962" width="11.7109375" style="194" customWidth="1"/>
    <col min="7963" max="7963" width="16" style="194" customWidth="1"/>
    <col min="7964" max="8192" width="11.42578125" style="194"/>
    <col min="8193" max="8193" width="8.7109375" style="194" customWidth="1"/>
    <col min="8194" max="8194" width="23.140625" style="194" customWidth="1"/>
    <col min="8195" max="8195" width="11.42578125" style="194"/>
    <col min="8196" max="8196" width="11.5703125" style="194" customWidth="1"/>
    <col min="8197" max="8197" width="10.85546875" style="194" bestFit="1" customWidth="1"/>
    <col min="8198" max="8200" width="12.7109375" style="194" customWidth="1"/>
    <col min="8201" max="8201" width="13.42578125" style="194" customWidth="1"/>
    <col min="8202" max="8202" width="9.42578125" style="194" customWidth="1"/>
    <col min="8203" max="8207" width="12.7109375" style="194" customWidth="1"/>
    <col min="8208" max="8208" width="9.140625" style="194" customWidth="1"/>
    <col min="8209" max="8211" width="10.7109375" style="194" customWidth="1"/>
    <col min="8212" max="8212" width="11.28515625" style="194" customWidth="1"/>
    <col min="8213" max="8213" width="8.85546875" style="194" bestFit="1" customWidth="1"/>
    <col min="8214" max="8214" width="10.42578125" style="194" customWidth="1"/>
    <col min="8215" max="8215" width="9.28515625" style="194" bestFit="1" customWidth="1"/>
    <col min="8216" max="8216" width="16" style="194" customWidth="1"/>
    <col min="8217" max="8217" width="15" style="194" customWidth="1"/>
    <col min="8218" max="8218" width="11.7109375" style="194" customWidth="1"/>
    <col min="8219" max="8219" width="16" style="194" customWidth="1"/>
    <col min="8220" max="8448" width="11.42578125" style="194"/>
    <col min="8449" max="8449" width="8.7109375" style="194" customWidth="1"/>
    <col min="8450" max="8450" width="23.140625" style="194" customWidth="1"/>
    <col min="8451" max="8451" width="11.42578125" style="194"/>
    <col min="8452" max="8452" width="11.5703125" style="194" customWidth="1"/>
    <col min="8453" max="8453" width="10.85546875" style="194" bestFit="1" customWidth="1"/>
    <col min="8454" max="8456" width="12.7109375" style="194" customWidth="1"/>
    <col min="8457" max="8457" width="13.42578125" style="194" customWidth="1"/>
    <col min="8458" max="8458" width="9.42578125" style="194" customWidth="1"/>
    <col min="8459" max="8463" width="12.7109375" style="194" customWidth="1"/>
    <col min="8464" max="8464" width="9.140625" style="194" customWidth="1"/>
    <col min="8465" max="8467" width="10.7109375" style="194" customWidth="1"/>
    <col min="8468" max="8468" width="11.28515625" style="194" customWidth="1"/>
    <col min="8469" max="8469" width="8.85546875" style="194" bestFit="1" customWidth="1"/>
    <col min="8470" max="8470" width="10.42578125" style="194" customWidth="1"/>
    <col min="8471" max="8471" width="9.28515625" style="194" bestFit="1" customWidth="1"/>
    <col min="8472" max="8472" width="16" style="194" customWidth="1"/>
    <col min="8473" max="8473" width="15" style="194" customWidth="1"/>
    <col min="8474" max="8474" width="11.7109375" style="194" customWidth="1"/>
    <col min="8475" max="8475" width="16" style="194" customWidth="1"/>
    <col min="8476" max="8704" width="11.42578125" style="194"/>
    <col min="8705" max="8705" width="8.7109375" style="194" customWidth="1"/>
    <col min="8706" max="8706" width="23.140625" style="194" customWidth="1"/>
    <col min="8707" max="8707" width="11.42578125" style="194"/>
    <col min="8708" max="8708" width="11.5703125" style="194" customWidth="1"/>
    <col min="8709" max="8709" width="10.85546875" style="194" bestFit="1" customWidth="1"/>
    <col min="8710" max="8712" width="12.7109375" style="194" customWidth="1"/>
    <col min="8713" max="8713" width="13.42578125" style="194" customWidth="1"/>
    <col min="8714" max="8714" width="9.42578125" style="194" customWidth="1"/>
    <col min="8715" max="8719" width="12.7109375" style="194" customWidth="1"/>
    <col min="8720" max="8720" width="9.140625" style="194" customWidth="1"/>
    <col min="8721" max="8723" width="10.7109375" style="194" customWidth="1"/>
    <col min="8724" max="8724" width="11.28515625" style="194" customWidth="1"/>
    <col min="8725" max="8725" width="8.85546875" style="194" bestFit="1" customWidth="1"/>
    <col min="8726" max="8726" width="10.42578125" style="194" customWidth="1"/>
    <col min="8727" max="8727" width="9.28515625" style="194" bestFit="1" customWidth="1"/>
    <col min="8728" max="8728" width="16" style="194" customWidth="1"/>
    <col min="8729" max="8729" width="15" style="194" customWidth="1"/>
    <col min="8730" max="8730" width="11.7109375" style="194" customWidth="1"/>
    <col min="8731" max="8731" width="16" style="194" customWidth="1"/>
    <col min="8732" max="8960" width="11.42578125" style="194"/>
    <col min="8961" max="8961" width="8.7109375" style="194" customWidth="1"/>
    <col min="8962" max="8962" width="23.140625" style="194" customWidth="1"/>
    <col min="8963" max="8963" width="11.42578125" style="194"/>
    <col min="8964" max="8964" width="11.5703125" style="194" customWidth="1"/>
    <col min="8965" max="8965" width="10.85546875" style="194" bestFit="1" customWidth="1"/>
    <col min="8966" max="8968" width="12.7109375" style="194" customWidth="1"/>
    <col min="8969" max="8969" width="13.42578125" style="194" customWidth="1"/>
    <col min="8970" max="8970" width="9.42578125" style="194" customWidth="1"/>
    <col min="8971" max="8975" width="12.7109375" style="194" customWidth="1"/>
    <col min="8976" max="8976" width="9.140625" style="194" customWidth="1"/>
    <col min="8977" max="8979" width="10.7109375" style="194" customWidth="1"/>
    <col min="8980" max="8980" width="11.28515625" style="194" customWidth="1"/>
    <col min="8981" max="8981" width="8.85546875" style="194" bestFit="1" customWidth="1"/>
    <col min="8982" max="8982" width="10.42578125" style="194" customWidth="1"/>
    <col min="8983" max="8983" width="9.28515625" style="194" bestFit="1" customWidth="1"/>
    <col min="8984" max="8984" width="16" style="194" customWidth="1"/>
    <col min="8985" max="8985" width="15" style="194" customWidth="1"/>
    <col min="8986" max="8986" width="11.7109375" style="194" customWidth="1"/>
    <col min="8987" max="8987" width="16" style="194" customWidth="1"/>
    <col min="8988" max="9216" width="11.42578125" style="194"/>
    <col min="9217" max="9217" width="8.7109375" style="194" customWidth="1"/>
    <col min="9218" max="9218" width="23.140625" style="194" customWidth="1"/>
    <col min="9219" max="9219" width="11.42578125" style="194"/>
    <col min="9220" max="9220" width="11.5703125" style="194" customWidth="1"/>
    <col min="9221" max="9221" width="10.85546875" style="194" bestFit="1" customWidth="1"/>
    <col min="9222" max="9224" width="12.7109375" style="194" customWidth="1"/>
    <col min="9225" max="9225" width="13.42578125" style="194" customWidth="1"/>
    <col min="9226" max="9226" width="9.42578125" style="194" customWidth="1"/>
    <col min="9227" max="9231" width="12.7109375" style="194" customWidth="1"/>
    <col min="9232" max="9232" width="9.140625" style="194" customWidth="1"/>
    <col min="9233" max="9235" width="10.7109375" style="194" customWidth="1"/>
    <col min="9236" max="9236" width="11.28515625" style="194" customWidth="1"/>
    <col min="9237" max="9237" width="8.85546875" style="194" bestFit="1" customWidth="1"/>
    <col min="9238" max="9238" width="10.42578125" style="194" customWidth="1"/>
    <col min="9239" max="9239" width="9.28515625" style="194" bestFit="1" customWidth="1"/>
    <col min="9240" max="9240" width="16" style="194" customWidth="1"/>
    <col min="9241" max="9241" width="15" style="194" customWidth="1"/>
    <col min="9242" max="9242" width="11.7109375" style="194" customWidth="1"/>
    <col min="9243" max="9243" width="16" style="194" customWidth="1"/>
    <col min="9244" max="9472" width="11.42578125" style="194"/>
    <col min="9473" max="9473" width="8.7109375" style="194" customWidth="1"/>
    <col min="9474" max="9474" width="23.140625" style="194" customWidth="1"/>
    <col min="9475" max="9475" width="11.42578125" style="194"/>
    <col min="9476" max="9476" width="11.5703125" style="194" customWidth="1"/>
    <col min="9477" max="9477" width="10.85546875" style="194" bestFit="1" customWidth="1"/>
    <col min="9478" max="9480" width="12.7109375" style="194" customWidth="1"/>
    <col min="9481" max="9481" width="13.42578125" style="194" customWidth="1"/>
    <col min="9482" max="9482" width="9.42578125" style="194" customWidth="1"/>
    <col min="9483" max="9487" width="12.7109375" style="194" customWidth="1"/>
    <col min="9488" max="9488" width="9.140625" style="194" customWidth="1"/>
    <col min="9489" max="9491" width="10.7109375" style="194" customWidth="1"/>
    <col min="9492" max="9492" width="11.28515625" style="194" customWidth="1"/>
    <col min="9493" max="9493" width="8.85546875" style="194" bestFit="1" customWidth="1"/>
    <col min="9494" max="9494" width="10.42578125" style="194" customWidth="1"/>
    <col min="9495" max="9495" width="9.28515625" style="194" bestFit="1" customWidth="1"/>
    <col min="9496" max="9496" width="16" style="194" customWidth="1"/>
    <col min="9497" max="9497" width="15" style="194" customWidth="1"/>
    <col min="9498" max="9498" width="11.7109375" style="194" customWidth="1"/>
    <col min="9499" max="9499" width="16" style="194" customWidth="1"/>
    <col min="9500" max="9728" width="11.42578125" style="194"/>
    <col min="9729" max="9729" width="8.7109375" style="194" customWidth="1"/>
    <col min="9730" max="9730" width="23.140625" style="194" customWidth="1"/>
    <col min="9731" max="9731" width="11.42578125" style="194"/>
    <col min="9732" max="9732" width="11.5703125" style="194" customWidth="1"/>
    <col min="9733" max="9733" width="10.85546875" style="194" bestFit="1" customWidth="1"/>
    <col min="9734" max="9736" width="12.7109375" style="194" customWidth="1"/>
    <col min="9737" max="9737" width="13.42578125" style="194" customWidth="1"/>
    <col min="9738" max="9738" width="9.42578125" style="194" customWidth="1"/>
    <col min="9739" max="9743" width="12.7109375" style="194" customWidth="1"/>
    <col min="9744" max="9744" width="9.140625" style="194" customWidth="1"/>
    <col min="9745" max="9747" width="10.7109375" style="194" customWidth="1"/>
    <col min="9748" max="9748" width="11.28515625" style="194" customWidth="1"/>
    <col min="9749" max="9749" width="8.85546875" style="194" bestFit="1" customWidth="1"/>
    <col min="9750" max="9750" width="10.42578125" style="194" customWidth="1"/>
    <col min="9751" max="9751" width="9.28515625" style="194" bestFit="1" customWidth="1"/>
    <col min="9752" max="9752" width="16" style="194" customWidth="1"/>
    <col min="9753" max="9753" width="15" style="194" customWidth="1"/>
    <col min="9754" max="9754" width="11.7109375" style="194" customWidth="1"/>
    <col min="9755" max="9755" width="16" style="194" customWidth="1"/>
    <col min="9756" max="9984" width="11.42578125" style="194"/>
    <col min="9985" max="9985" width="8.7109375" style="194" customWidth="1"/>
    <col min="9986" max="9986" width="23.140625" style="194" customWidth="1"/>
    <col min="9987" max="9987" width="11.42578125" style="194"/>
    <col min="9988" max="9988" width="11.5703125" style="194" customWidth="1"/>
    <col min="9989" max="9989" width="10.85546875" style="194" bestFit="1" customWidth="1"/>
    <col min="9990" max="9992" width="12.7109375" style="194" customWidth="1"/>
    <col min="9993" max="9993" width="13.42578125" style="194" customWidth="1"/>
    <col min="9994" max="9994" width="9.42578125" style="194" customWidth="1"/>
    <col min="9995" max="9999" width="12.7109375" style="194" customWidth="1"/>
    <col min="10000" max="10000" width="9.140625" style="194" customWidth="1"/>
    <col min="10001" max="10003" width="10.7109375" style="194" customWidth="1"/>
    <col min="10004" max="10004" width="11.28515625" style="194" customWidth="1"/>
    <col min="10005" max="10005" width="8.85546875" style="194" bestFit="1" customWidth="1"/>
    <col min="10006" max="10006" width="10.42578125" style="194" customWidth="1"/>
    <col min="10007" max="10007" width="9.28515625" style="194" bestFit="1" customWidth="1"/>
    <col min="10008" max="10008" width="16" style="194" customWidth="1"/>
    <col min="10009" max="10009" width="15" style="194" customWidth="1"/>
    <col min="10010" max="10010" width="11.7109375" style="194" customWidth="1"/>
    <col min="10011" max="10011" width="16" style="194" customWidth="1"/>
    <col min="10012" max="10240" width="11.42578125" style="194"/>
    <col min="10241" max="10241" width="8.7109375" style="194" customWidth="1"/>
    <col min="10242" max="10242" width="23.140625" style="194" customWidth="1"/>
    <col min="10243" max="10243" width="11.42578125" style="194"/>
    <col min="10244" max="10244" width="11.5703125" style="194" customWidth="1"/>
    <col min="10245" max="10245" width="10.85546875" style="194" bestFit="1" customWidth="1"/>
    <col min="10246" max="10248" width="12.7109375" style="194" customWidth="1"/>
    <col min="10249" max="10249" width="13.42578125" style="194" customWidth="1"/>
    <col min="10250" max="10250" width="9.42578125" style="194" customWidth="1"/>
    <col min="10251" max="10255" width="12.7109375" style="194" customWidth="1"/>
    <col min="10256" max="10256" width="9.140625" style="194" customWidth="1"/>
    <col min="10257" max="10259" width="10.7109375" style="194" customWidth="1"/>
    <col min="10260" max="10260" width="11.28515625" style="194" customWidth="1"/>
    <col min="10261" max="10261" width="8.85546875" style="194" bestFit="1" customWidth="1"/>
    <col min="10262" max="10262" width="10.42578125" style="194" customWidth="1"/>
    <col min="10263" max="10263" width="9.28515625" style="194" bestFit="1" customWidth="1"/>
    <col min="10264" max="10264" width="16" style="194" customWidth="1"/>
    <col min="10265" max="10265" width="15" style="194" customWidth="1"/>
    <col min="10266" max="10266" width="11.7109375" style="194" customWidth="1"/>
    <col min="10267" max="10267" width="16" style="194" customWidth="1"/>
    <col min="10268" max="10496" width="11.42578125" style="194"/>
    <col min="10497" max="10497" width="8.7109375" style="194" customWidth="1"/>
    <col min="10498" max="10498" width="23.140625" style="194" customWidth="1"/>
    <col min="10499" max="10499" width="11.42578125" style="194"/>
    <col min="10500" max="10500" width="11.5703125" style="194" customWidth="1"/>
    <col min="10501" max="10501" width="10.85546875" style="194" bestFit="1" customWidth="1"/>
    <col min="10502" max="10504" width="12.7109375" style="194" customWidth="1"/>
    <col min="10505" max="10505" width="13.42578125" style="194" customWidth="1"/>
    <col min="10506" max="10506" width="9.42578125" style="194" customWidth="1"/>
    <col min="10507" max="10511" width="12.7109375" style="194" customWidth="1"/>
    <col min="10512" max="10512" width="9.140625" style="194" customWidth="1"/>
    <col min="10513" max="10515" width="10.7109375" style="194" customWidth="1"/>
    <col min="10516" max="10516" width="11.28515625" style="194" customWidth="1"/>
    <col min="10517" max="10517" width="8.85546875" style="194" bestFit="1" customWidth="1"/>
    <col min="10518" max="10518" width="10.42578125" style="194" customWidth="1"/>
    <col min="10519" max="10519" width="9.28515625" style="194" bestFit="1" customWidth="1"/>
    <col min="10520" max="10520" width="16" style="194" customWidth="1"/>
    <col min="10521" max="10521" width="15" style="194" customWidth="1"/>
    <col min="10522" max="10522" width="11.7109375" style="194" customWidth="1"/>
    <col min="10523" max="10523" width="16" style="194" customWidth="1"/>
    <col min="10524" max="10752" width="11.42578125" style="194"/>
    <col min="10753" max="10753" width="8.7109375" style="194" customWidth="1"/>
    <col min="10754" max="10754" width="23.140625" style="194" customWidth="1"/>
    <col min="10755" max="10755" width="11.42578125" style="194"/>
    <col min="10756" max="10756" width="11.5703125" style="194" customWidth="1"/>
    <col min="10757" max="10757" width="10.85546875" style="194" bestFit="1" customWidth="1"/>
    <col min="10758" max="10760" width="12.7109375" style="194" customWidth="1"/>
    <col min="10761" max="10761" width="13.42578125" style="194" customWidth="1"/>
    <col min="10762" max="10762" width="9.42578125" style="194" customWidth="1"/>
    <col min="10763" max="10767" width="12.7109375" style="194" customWidth="1"/>
    <col min="10768" max="10768" width="9.140625" style="194" customWidth="1"/>
    <col min="10769" max="10771" width="10.7109375" style="194" customWidth="1"/>
    <col min="10772" max="10772" width="11.28515625" style="194" customWidth="1"/>
    <col min="10773" max="10773" width="8.85546875" style="194" bestFit="1" customWidth="1"/>
    <col min="10774" max="10774" width="10.42578125" style="194" customWidth="1"/>
    <col min="10775" max="10775" width="9.28515625" style="194" bestFit="1" customWidth="1"/>
    <col min="10776" max="10776" width="16" style="194" customWidth="1"/>
    <col min="10777" max="10777" width="15" style="194" customWidth="1"/>
    <col min="10778" max="10778" width="11.7109375" style="194" customWidth="1"/>
    <col min="10779" max="10779" width="16" style="194" customWidth="1"/>
    <col min="10780" max="11008" width="11.42578125" style="194"/>
    <col min="11009" max="11009" width="8.7109375" style="194" customWidth="1"/>
    <col min="11010" max="11010" width="23.140625" style="194" customWidth="1"/>
    <col min="11011" max="11011" width="11.42578125" style="194"/>
    <col min="11012" max="11012" width="11.5703125" style="194" customWidth="1"/>
    <col min="11013" max="11013" width="10.85546875" style="194" bestFit="1" customWidth="1"/>
    <col min="11014" max="11016" width="12.7109375" style="194" customWidth="1"/>
    <col min="11017" max="11017" width="13.42578125" style="194" customWidth="1"/>
    <col min="11018" max="11018" width="9.42578125" style="194" customWidth="1"/>
    <col min="11019" max="11023" width="12.7109375" style="194" customWidth="1"/>
    <col min="11024" max="11024" width="9.140625" style="194" customWidth="1"/>
    <col min="11025" max="11027" width="10.7109375" style="194" customWidth="1"/>
    <col min="11028" max="11028" width="11.28515625" style="194" customWidth="1"/>
    <col min="11029" max="11029" width="8.85546875" style="194" bestFit="1" customWidth="1"/>
    <col min="11030" max="11030" width="10.42578125" style="194" customWidth="1"/>
    <col min="11031" max="11031" width="9.28515625" style="194" bestFit="1" customWidth="1"/>
    <col min="11032" max="11032" width="16" style="194" customWidth="1"/>
    <col min="11033" max="11033" width="15" style="194" customWidth="1"/>
    <col min="11034" max="11034" width="11.7109375" style="194" customWidth="1"/>
    <col min="11035" max="11035" width="16" style="194" customWidth="1"/>
    <col min="11036" max="11264" width="11.42578125" style="194"/>
    <col min="11265" max="11265" width="8.7109375" style="194" customWidth="1"/>
    <col min="11266" max="11266" width="23.140625" style="194" customWidth="1"/>
    <col min="11267" max="11267" width="11.42578125" style="194"/>
    <col min="11268" max="11268" width="11.5703125" style="194" customWidth="1"/>
    <col min="11269" max="11269" width="10.85546875" style="194" bestFit="1" customWidth="1"/>
    <col min="11270" max="11272" width="12.7109375" style="194" customWidth="1"/>
    <col min="11273" max="11273" width="13.42578125" style="194" customWidth="1"/>
    <col min="11274" max="11274" width="9.42578125" style="194" customWidth="1"/>
    <col min="11275" max="11279" width="12.7109375" style="194" customWidth="1"/>
    <col min="11280" max="11280" width="9.140625" style="194" customWidth="1"/>
    <col min="11281" max="11283" width="10.7109375" style="194" customWidth="1"/>
    <col min="11284" max="11284" width="11.28515625" style="194" customWidth="1"/>
    <col min="11285" max="11285" width="8.85546875" style="194" bestFit="1" customWidth="1"/>
    <col min="11286" max="11286" width="10.42578125" style="194" customWidth="1"/>
    <col min="11287" max="11287" width="9.28515625" style="194" bestFit="1" customWidth="1"/>
    <col min="11288" max="11288" width="16" style="194" customWidth="1"/>
    <col min="11289" max="11289" width="15" style="194" customWidth="1"/>
    <col min="11290" max="11290" width="11.7109375" style="194" customWidth="1"/>
    <col min="11291" max="11291" width="16" style="194" customWidth="1"/>
    <col min="11292" max="11520" width="11.42578125" style="194"/>
    <col min="11521" max="11521" width="8.7109375" style="194" customWidth="1"/>
    <col min="11522" max="11522" width="23.140625" style="194" customWidth="1"/>
    <col min="11523" max="11523" width="11.42578125" style="194"/>
    <col min="11524" max="11524" width="11.5703125" style="194" customWidth="1"/>
    <col min="11525" max="11525" width="10.85546875" style="194" bestFit="1" customWidth="1"/>
    <col min="11526" max="11528" width="12.7109375" style="194" customWidth="1"/>
    <col min="11529" max="11529" width="13.42578125" style="194" customWidth="1"/>
    <col min="11530" max="11530" width="9.42578125" style="194" customWidth="1"/>
    <col min="11531" max="11535" width="12.7109375" style="194" customWidth="1"/>
    <col min="11536" max="11536" width="9.140625" style="194" customWidth="1"/>
    <col min="11537" max="11539" width="10.7109375" style="194" customWidth="1"/>
    <col min="11540" max="11540" width="11.28515625" style="194" customWidth="1"/>
    <col min="11541" max="11541" width="8.85546875" style="194" bestFit="1" customWidth="1"/>
    <col min="11542" max="11542" width="10.42578125" style="194" customWidth="1"/>
    <col min="11543" max="11543" width="9.28515625" style="194" bestFit="1" customWidth="1"/>
    <col min="11544" max="11544" width="16" style="194" customWidth="1"/>
    <col min="11545" max="11545" width="15" style="194" customWidth="1"/>
    <col min="11546" max="11546" width="11.7109375" style="194" customWidth="1"/>
    <col min="11547" max="11547" width="16" style="194" customWidth="1"/>
    <col min="11548" max="11776" width="11.42578125" style="194"/>
    <col min="11777" max="11777" width="8.7109375" style="194" customWidth="1"/>
    <col min="11778" max="11778" width="23.140625" style="194" customWidth="1"/>
    <col min="11779" max="11779" width="11.42578125" style="194"/>
    <col min="11780" max="11780" width="11.5703125" style="194" customWidth="1"/>
    <col min="11781" max="11781" width="10.85546875" style="194" bestFit="1" customWidth="1"/>
    <col min="11782" max="11784" width="12.7109375" style="194" customWidth="1"/>
    <col min="11785" max="11785" width="13.42578125" style="194" customWidth="1"/>
    <col min="11786" max="11786" width="9.42578125" style="194" customWidth="1"/>
    <col min="11787" max="11791" width="12.7109375" style="194" customWidth="1"/>
    <col min="11792" max="11792" width="9.140625" style="194" customWidth="1"/>
    <col min="11793" max="11795" width="10.7109375" style="194" customWidth="1"/>
    <col min="11796" max="11796" width="11.28515625" style="194" customWidth="1"/>
    <col min="11797" max="11797" width="8.85546875" style="194" bestFit="1" customWidth="1"/>
    <col min="11798" max="11798" width="10.42578125" style="194" customWidth="1"/>
    <col min="11799" max="11799" width="9.28515625" style="194" bestFit="1" customWidth="1"/>
    <col min="11800" max="11800" width="16" style="194" customWidth="1"/>
    <col min="11801" max="11801" width="15" style="194" customWidth="1"/>
    <col min="11802" max="11802" width="11.7109375" style="194" customWidth="1"/>
    <col min="11803" max="11803" width="16" style="194" customWidth="1"/>
    <col min="11804" max="12032" width="11.42578125" style="194"/>
    <col min="12033" max="12033" width="8.7109375" style="194" customWidth="1"/>
    <col min="12034" max="12034" width="23.140625" style="194" customWidth="1"/>
    <col min="12035" max="12035" width="11.42578125" style="194"/>
    <col min="12036" max="12036" width="11.5703125" style="194" customWidth="1"/>
    <col min="12037" max="12037" width="10.85546875" style="194" bestFit="1" customWidth="1"/>
    <col min="12038" max="12040" width="12.7109375" style="194" customWidth="1"/>
    <col min="12041" max="12041" width="13.42578125" style="194" customWidth="1"/>
    <col min="12042" max="12042" width="9.42578125" style="194" customWidth="1"/>
    <col min="12043" max="12047" width="12.7109375" style="194" customWidth="1"/>
    <col min="12048" max="12048" width="9.140625" style="194" customWidth="1"/>
    <col min="12049" max="12051" width="10.7109375" style="194" customWidth="1"/>
    <col min="12052" max="12052" width="11.28515625" style="194" customWidth="1"/>
    <col min="12053" max="12053" width="8.85546875" style="194" bestFit="1" customWidth="1"/>
    <col min="12054" max="12054" width="10.42578125" style="194" customWidth="1"/>
    <col min="12055" max="12055" width="9.28515625" style="194" bestFit="1" customWidth="1"/>
    <col min="12056" max="12056" width="16" style="194" customWidth="1"/>
    <col min="12057" max="12057" width="15" style="194" customWidth="1"/>
    <col min="12058" max="12058" width="11.7109375" style="194" customWidth="1"/>
    <col min="12059" max="12059" width="16" style="194" customWidth="1"/>
    <col min="12060" max="12288" width="11.42578125" style="194"/>
    <col min="12289" max="12289" width="8.7109375" style="194" customWidth="1"/>
    <col min="12290" max="12290" width="23.140625" style="194" customWidth="1"/>
    <col min="12291" max="12291" width="11.42578125" style="194"/>
    <col min="12292" max="12292" width="11.5703125" style="194" customWidth="1"/>
    <col min="12293" max="12293" width="10.85546875" style="194" bestFit="1" customWidth="1"/>
    <col min="12294" max="12296" width="12.7109375" style="194" customWidth="1"/>
    <col min="12297" max="12297" width="13.42578125" style="194" customWidth="1"/>
    <col min="12298" max="12298" width="9.42578125" style="194" customWidth="1"/>
    <col min="12299" max="12303" width="12.7109375" style="194" customWidth="1"/>
    <col min="12304" max="12304" width="9.140625" style="194" customWidth="1"/>
    <col min="12305" max="12307" width="10.7109375" style="194" customWidth="1"/>
    <col min="12308" max="12308" width="11.28515625" style="194" customWidth="1"/>
    <col min="12309" max="12309" width="8.85546875" style="194" bestFit="1" customWidth="1"/>
    <col min="12310" max="12310" width="10.42578125" style="194" customWidth="1"/>
    <col min="12311" max="12311" width="9.28515625" style="194" bestFit="1" customWidth="1"/>
    <col min="12312" max="12312" width="16" style="194" customWidth="1"/>
    <col min="12313" max="12313" width="15" style="194" customWidth="1"/>
    <col min="12314" max="12314" width="11.7109375" style="194" customWidth="1"/>
    <col min="12315" max="12315" width="16" style="194" customWidth="1"/>
    <col min="12316" max="12544" width="11.42578125" style="194"/>
    <col min="12545" max="12545" width="8.7109375" style="194" customWidth="1"/>
    <col min="12546" max="12546" width="23.140625" style="194" customWidth="1"/>
    <col min="12547" max="12547" width="11.42578125" style="194"/>
    <col min="12548" max="12548" width="11.5703125" style="194" customWidth="1"/>
    <col min="12549" max="12549" width="10.85546875" style="194" bestFit="1" customWidth="1"/>
    <col min="12550" max="12552" width="12.7109375" style="194" customWidth="1"/>
    <col min="12553" max="12553" width="13.42578125" style="194" customWidth="1"/>
    <col min="12554" max="12554" width="9.42578125" style="194" customWidth="1"/>
    <col min="12555" max="12559" width="12.7109375" style="194" customWidth="1"/>
    <col min="12560" max="12560" width="9.140625" style="194" customWidth="1"/>
    <col min="12561" max="12563" width="10.7109375" style="194" customWidth="1"/>
    <col min="12564" max="12564" width="11.28515625" style="194" customWidth="1"/>
    <col min="12565" max="12565" width="8.85546875" style="194" bestFit="1" customWidth="1"/>
    <col min="12566" max="12566" width="10.42578125" style="194" customWidth="1"/>
    <col min="12567" max="12567" width="9.28515625" style="194" bestFit="1" customWidth="1"/>
    <col min="12568" max="12568" width="16" style="194" customWidth="1"/>
    <col min="12569" max="12569" width="15" style="194" customWidth="1"/>
    <col min="12570" max="12570" width="11.7109375" style="194" customWidth="1"/>
    <col min="12571" max="12571" width="16" style="194" customWidth="1"/>
    <col min="12572" max="12800" width="11.42578125" style="194"/>
    <col min="12801" max="12801" width="8.7109375" style="194" customWidth="1"/>
    <col min="12802" max="12802" width="23.140625" style="194" customWidth="1"/>
    <col min="12803" max="12803" width="11.42578125" style="194"/>
    <col min="12804" max="12804" width="11.5703125" style="194" customWidth="1"/>
    <col min="12805" max="12805" width="10.85546875" style="194" bestFit="1" customWidth="1"/>
    <col min="12806" max="12808" width="12.7109375" style="194" customWidth="1"/>
    <col min="12809" max="12809" width="13.42578125" style="194" customWidth="1"/>
    <col min="12810" max="12810" width="9.42578125" style="194" customWidth="1"/>
    <col min="12811" max="12815" width="12.7109375" style="194" customWidth="1"/>
    <col min="12816" max="12816" width="9.140625" style="194" customWidth="1"/>
    <col min="12817" max="12819" width="10.7109375" style="194" customWidth="1"/>
    <col min="12820" max="12820" width="11.28515625" style="194" customWidth="1"/>
    <col min="12821" max="12821" width="8.85546875" style="194" bestFit="1" customWidth="1"/>
    <col min="12822" max="12822" width="10.42578125" style="194" customWidth="1"/>
    <col min="12823" max="12823" width="9.28515625" style="194" bestFit="1" customWidth="1"/>
    <col min="12824" max="12824" width="16" style="194" customWidth="1"/>
    <col min="12825" max="12825" width="15" style="194" customWidth="1"/>
    <col min="12826" max="12826" width="11.7109375" style="194" customWidth="1"/>
    <col min="12827" max="12827" width="16" style="194" customWidth="1"/>
    <col min="12828" max="13056" width="11.42578125" style="194"/>
    <col min="13057" max="13057" width="8.7109375" style="194" customWidth="1"/>
    <col min="13058" max="13058" width="23.140625" style="194" customWidth="1"/>
    <col min="13059" max="13059" width="11.42578125" style="194"/>
    <col min="13060" max="13060" width="11.5703125" style="194" customWidth="1"/>
    <col min="13061" max="13061" width="10.85546875" style="194" bestFit="1" customWidth="1"/>
    <col min="13062" max="13064" width="12.7109375" style="194" customWidth="1"/>
    <col min="13065" max="13065" width="13.42578125" style="194" customWidth="1"/>
    <col min="13066" max="13066" width="9.42578125" style="194" customWidth="1"/>
    <col min="13067" max="13071" width="12.7109375" style="194" customWidth="1"/>
    <col min="13072" max="13072" width="9.140625" style="194" customWidth="1"/>
    <col min="13073" max="13075" width="10.7109375" style="194" customWidth="1"/>
    <col min="13076" max="13076" width="11.28515625" style="194" customWidth="1"/>
    <col min="13077" max="13077" width="8.85546875" style="194" bestFit="1" customWidth="1"/>
    <col min="13078" max="13078" width="10.42578125" style="194" customWidth="1"/>
    <col min="13079" max="13079" width="9.28515625" style="194" bestFit="1" customWidth="1"/>
    <col min="13080" max="13080" width="16" style="194" customWidth="1"/>
    <col min="13081" max="13081" width="15" style="194" customWidth="1"/>
    <col min="13082" max="13082" width="11.7109375" style="194" customWidth="1"/>
    <col min="13083" max="13083" width="16" style="194" customWidth="1"/>
    <col min="13084" max="13312" width="11.42578125" style="194"/>
    <col min="13313" max="13313" width="8.7109375" style="194" customWidth="1"/>
    <col min="13314" max="13314" width="23.140625" style="194" customWidth="1"/>
    <col min="13315" max="13315" width="11.42578125" style="194"/>
    <col min="13316" max="13316" width="11.5703125" style="194" customWidth="1"/>
    <col min="13317" max="13317" width="10.85546875" style="194" bestFit="1" customWidth="1"/>
    <col min="13318" max="13320" width="12.7109375" style="194" customWidth="1"/>
    <col min="13321" max="13321" width="13.42578125" style="194" customWidth="1"/>
    <col min="13322" max="13322" width="9.42578125" style="194" customWidth="1"/>
    <col min="13323" max="13327" width="12.7109375" style="194" customWidth="1"/>
    <col min="13328" max="13328" width="9.140625" style="194" customWidth="1"/>
    <col min="13329" max="13331" width="10.7109375" style="194" customWidth="1"/>
    <col min="13332" max="13332" width="11.28515625" style="194" customWidth="1"/>
    <col min="13333" max="13333" width="8.85546875" style="194" bestFit="1" customWidth="1"/>
    <col min="13334" max="13334" width="10.42578125" style="194" customWidth="1"/>
    <col min="13335" max="13335" width="9.28515625" style="194" bestFit="1" customWidth="1"/>
    <col min="13336" max="13336" width="16" style="194" customWidth="1"/>
    <col min="13337" max="13337" width="15" style="194" customWidth="1"/>
    <col min="13338" max="13338" width="11.7109375" style="194" customWidth="1"/>
    <col min="13339" max="13339" width="16" style="194" customWidth="1"/>
    <col min="13340" max="13568" width="11.42578125" style="194"/>
    <col min="13569" max="13569" width="8.7109375" style="194" customWidth="1"/>
    <col min="13570" max="13570" width="23.140625" style="194" customWidth="1"/>
    <col min="13571" max="13571" width="11.42578125" style="194"/>
    <col min="13572" max="13572" width="11.5703125" style="194" customWidth="1"/>
    <col min="13573" max="13573" width="10.85546875" style="194" bestFit="1" customWidth="1"/>
    <col min="13574" max="13576" width="12.7109375" style="194" customWidth="1"/>
    <col min="13577" max="13577" width="13.42578125" style="194" customWidth="1"/>
    <col min="13578" max="13578" width="9.42578125" style="194" customWidth="1"/>
    <col min="13579" max="13583" width="12.7109375" style="194" customWidth="1"/>
    <col min="13584" max="13584" width="9.140625" style="194" customWidth="1"/>
    <col min="13585" max="13587" width="10.7109375" style="194" customWidth="1"/>
    <col min="13588" max="13588" width="11.28515625" style="194" customWidth="1"/>
    <col min="13589" max="13589" width="8.85546875" style="194" bestFit="1" customWidth="1"/>
    <col min="13590" max="13590" width="10.42578125" style="194" customWidth="1"/>
    <col min="13591" max="13591" width="9.28515625" style="194" bestFit="1" customWidth="1"/>
    <col min="13592" max="13592" width="16" style="194" customWidth="1"/>
    <col min="13593" max="13593" width="15" style="194" customWidth="1"/>
    <col min="13594" max="13594" width="11.7109375" style="194" customWidth="1"/>
    <col min="13595" max="13595" width="16" style="194" customWidth="1"/>
    <col min="13596" max="13824" width="11.42578125" style="194"/>
    <col min="13825" max="13825" width="8.7109375" style="194" customWidth="1"/>
    <col min="13826" max="13826" width="23.140625" style="194" customWidth="1"/>
    <col min="13827" max="13827" width="11.42578125" style="194"/>
    <col min="13828" max="13828" width="11.5703125" style="194" customWidth="1"/>
    <col min="13829" max="13829" width="10.85546875" style="194" bestFit="1" customWidth="1"/>
    <col min="13830" max="13832" width="12.7109375" style="194" customWidth="1"/>
    <col min="13833" max="13833" width="13.42578125" style="194" customWidth="1"/>
    <col min="13834" max="13834" width="9.42578125" style="194" customWidth="1"/>
    <col min="13835" max="13839" width="12.7109375" style="194" customWidth="1"/>
    <col min="13840" max="13840" width="9.140625" style="194" customWidth="1"/>
    <col min="13841" max="13843" width="10.7109375" style="194" customWidth="1"/>
    <col min="13844" max="13844" width="11.28515625" style="194" customWidth="1"/>
    <col min="13845" max="13845" width="8.85546875" style="194" bestFit="1" customWidth="1"/>
    <col min="13846" max="13846" width="10.42578125" style="194" customWidth="1"/>
    <col min="13847" max="13847" width="9.28515625" style="194" bestFit="1" customWidth="1"/>
    <col min="13848" max="13848" width="16" style="194" customWidth="1"/>
    <col min="13849" max="13849" width="15" style="194" customWidth="1"/>
    <col min="13850" max="13850" width="11.7109375" style="194" customWidth="1"/>
    <col min="13851" max="13851" width="16" style="194" customWidth="1"/>
    <col min="13852" max="14080" width="11.42578125" style="194"/>
    <col min="14081" max="14081" width="8.7109375" style="194" customWidth="1"/>
    <col min="14082" max="14082" width="23.140625" style="194" customWidth="1"/>
    <col min="14083" max="14083" width="11.42578125" style="194"/>
    <col min="14084" max="14084" width="11.5703125" style="194" customWidth="1"/>
    <col min="14085" max="14085" width="10.85546875" style="194" bestFit="1" customWidth="1"/>
    <col min="14086" max="14088" width="12.7109375" style="194" customWidth="1"/>
    <col min="14089" max="14089" width="13.42578125" style="194" customWidth="1"/>
    <col min="14090" max="14090" width="9.42578125" style="194" customWidth="1"/>
    <col min="14091" max="14095" width="12.7109375" style="194" customWidth="1"/>
    <col min="14096" max="14096" width="9.140625" style="194" customWidth="1"/>
    <col min="14097" max="14099" width="10.7109375" style="194" customWidth="1"/>
    <col min="14100" max="14100" width="11.28515625" style="194" customWidth="1"/>
    <col min="14101" max="14101" width="8.85546875" style="194" bestFit="1" customWidth="1"/>
    <col min="14102" max="14102" width="10.42578125" style="194" customWidth="1"/>
    <col min="14103" max="14103" width="9.28515625" style="194" bestFit="1" customWidth="1"/>
    <col min="14104" max="14104" width="16" style="194" customWidth="1"/>
    <col min="14105" max="14105" width="15" style="194" customWidth="1"/>
    <col min="14106" max="14106" width="11.7109375" style="194" customWidth="1"/>
    <col min="14107" max="14107" width="16" style="194" customWidth="1"/>
    <col min="14108" max="14336" width="11.42578125" style="194"/>
    <col min="14337" max="14337" width="8.7109375" style="194" customWidth="1"/>
    <col min="14338" max="14338" width="23.140625" style="194" customWidth="1"/>
    <col min="14339" max="14339" width="11.42578125" style="194"/>
    <col min="14340" max="14340" width="11.5703125" style="194" customWidth="1"/>
    <col min="14341" max="14341" width="10.85546875" style="194" bestFit="1" customWidth="1"/>
    <col min="14342" max="14344" width="12.7109375" style="194" customWidth="1"/>
    <col min="14345" max="14345" width="13.42578125" style="194" customWidth="1"/>
    <col min="14346" max="14346" width="9.42578125" style="194" customWidth="1"/>
    <col min="14347" max="14351" width="12.7109375" style="194" customWidth="1"/>
    <col min="14352" max="14352" width="9.140625" style="194" customWidth="1"/>
    <col min="14353" max="14355" width="10.7109375" style="194" customWidth="1"/>
    <col min="14356" max="14356" width="11.28515625" style="194" customWidth="1"/>
    <col min="14357" max="14357" width="8.85546875" style="194" bestFit="1" customWidth="1"/>
    <col min="14358" max="14358" width="10.42578125" style="194" customWidth="1"/>
    <col min="14359" max="14359" width="9.28515625" style="194" bestFit="1" customWidth="1"/>
    <col min="14360" max="14360" width="16" style="194" customWidth="1"/>
    <col min="14361" max="14361" width="15" style="194" customWidth="1"/>
    <col min="14362" max="14362" width="11.7109375" style="194" customWidth="1"/>
    <col min="14363" max="14363" width="16" style="194" customWidth="1"/>
    <col min="14364" max="14592" width="11.42578125" style="194"/>
    <col min="14593" max="14593" width="8.7109375" style="194" customWidth="1"/>
    <col min="14594" max="14594" width="23.140625" style="194" customWidth="1"/>
    <col min="14595" max="14595" width="11.42578125" style="194"/>
    <col min="14596" max="14596" width="11.5703125" style="194" customWidth="1"/>
    <col min="14597" max="14597" width="10.85546875" style="194" bestFit="1" customWidth="1"/>
    <col min="14598" max="14600" width="12.7109375" style="194" customWidth="1"/>
    <col min="14601" max="14601" width="13.42578125" style="194" customWidth="1"/>
    <col min="14602" max="14602" width="9.42578125" style="194" customWidth="1"/>
    <col min="14603" max="14607" width="12.7109375" style="194" customWidth="1"/>
    <col min="14608" max="14608" width="9.140625" style="194" customWidth="1"/>
    <col min="14609" max="14611" width="10.7109375" style="194" customWidth="1"/>
    <col min="14612" max="14612" width="11.28515625" style="194" customWidth="1"/>
    <col min="14613" max="14613" width="8.85546875" style="194" bestFit="1" customWidth="1"/>
    <col min="14614" max="14614" width="10.42578125" style="194" customWidth="1"/>
    <col min="14615" max="14615" width="9.28515625" style="194" bestFit="1" customWidth="1"/>
    <col min="14616" max="14616" width="16" style="194" customWidth="1"/>
    <col min="14617" max="14617" width="15" style="194" customWidth="1"/>
    <col min="14618" max="14618" width="11.7109375" style="194" customWidth="1"/>
    <col min="14619" max="14619" width="16" style="194" customWidth="1"/>
    <col min="14620" max="14848" width="11.42578125" style="194"/>
    <col min="14849" max="14849" width="8.7109375" style="194" customWidth="1"/>
    <col min="14850" max="14850" width="23.140625" style="194" customWidth="1"/>
    <col min="14851" max="14851" width="11.42578125" style="194"/>
    <col min="14852" max="14852" width="11.5703125" style="194" customWidth="1"/>
    <col min="14853" max="14853" width="10.85546875" style="194" bestFit="1" customWidth="1"/>
    <col min="14854" max="14856" width="12.7109375" style="194" customWidth="1"/>
    <col min="14857" max="14857" width="13.42578125" style="194" customWidth="1"/>
    <col min="14858" max="14858" width="9.42578125" style="194" customWidth="1"/>
    <col min="14859" max="14863" width="12.7109375" style="194" customWidth="1"/>
    <col min="14864" max="14864" width="9.140625" style="194" customWidth="1"/>
    <col min="14865" max="14867" width="10.7109375" style="194" customWidth="1"/>
    <col min="14868" max="14868" width="11.28515625" style="194" customWidth="1"/>
    <col min="14869" max="14869" width="8.85546875" style="194" bestFit="1" customWidth="1"/>
    <col min="14870" max="14870" width="10.42578125" style="194" customWidth="1"/>
    <col min="14871" max="14871" width="9.28515625" style="194" bestFit="1" customWidth="1"/>
    <col min="14872" max="14872" width="16" style="194" customWidth="1"/>
    <col min="14873" max="14873" width="15" style="194" customWidth="1"/>
    <col min="14874" max="14874" width="11.7109375" style="194" customWidth="1"/>
    <col min="14875" max="14875" width="16" style="194" customWidth="1"/>
    <col min="14876" max="15104" width="11.42578125" style="194"/>
    <col min="15105" max="15105" width="8.7109375" style="194" customWidth="1"/>
    <col min="15106" max="15106" width="23.140625" style="194" customWidth="1"/>
    <col min="15107" max="15107" width="11.42578125" style="194"/>
    <col min="15108" max="15108" width="11.5703125" style="194" customWidth="1"/>
    <col min="15109" max="15109" width="10.85546875" style="194" bestFit="1" customWidth="1"/>
    <col min="15110" max="15112" width="12.7109375" style="194" customWidth="1"/>
    <col min="15113" max="15113" width="13.42578125" style="194" customWidth="1"/>
    <col min="15114" max="15114" width="9.42578125" style="194" customWidth="1"/>
    <col min="15115" max="15119" width="12.7109375" style="194" customWidth="1"/>
    <col min="15120" max="15120" width="9.140625" style="194" customWidth="1"/>
    <col min="15121" max="15123" width="10.7109375" style="194" customWidth="1"/>
    <col min="15124" max="15124" width="11.28515625" style="194" customWidth="1"/>
    <col min="15125" max="15125" width="8.85546875" style="194" bestFit="1" customWidth="1"/>
    <col min="15126" max="15126" width="10.42578125" style="194" customWidth="1"/>
    <col min="15127" max="15127" width="9.28515625" style="194" bestFit="1" customWidth="1"/>
    <col min="15128" max="15128" width="16" style="194" customWidth="1"/>
    <col min="15129" max="15129" width="15" style="194" customWidth="1"/>
    <col min="15130" max="15130" width="11.7109375" style="194" customWidth="1"/>
    <col min="15131" max="15131" width="16" style="194" customWidth="1"/>
    <col min="15132" max="15360" width="11.42578125" style="194"/>
    <col min="15361" max="15361" width="8.7109375" style="194" customWidth="1"/>
    <col min="15362" max="15362" width="23.140625" style="194" customWidth="1"/>
    <col min="15363" max="15363" width="11.42578125" style="194"/>
    <col min="15364" max="15364" width="11.5703125" style="194" customWidth="1"/>
    <col min="15365" max="15365" width="10.85546875" style="194" bestFit="1" customWidth="1"/>
    <col min="15366" max="15368" width="12.7109375" style="194" customWidth="1"/>
    <col min="15369" max="15369" width="13.42578125" style="194" customWidth="1"/>
    <col min="15370" max="15370" width="9.42578125" style="194" customWidth="1"/>
    <col min="15371" max="15375" width="12.7109375" style="194" customWidth="1"/>
    <col min="15376" max="15376" width="9.140625" style="194" customWidth="1"/>
    <col min="15377" max="15379" width="10.7109375" style="194" customWidth="1"/>
    <col min="15380" max="15380" width="11.28515625" style="194" customWidth="1"/>
    <col min="15381" max="15381" width="8.85546875" style="194" bestFit="1" customWidth="1"/>
    <col min="15382" max="15382" width="10.42578125" style="194" customWidth="1"/>
    <col min="15383" max="15383" width="9.28515625" style="194" bestFit="1" customWidth="1"/>
    <col min="15384" max="15384" width="16" style="194" customWidth="1"/>
    <col min="15385" max="15385" width="15" style="194" customWidth="1"/>
    <col min="15386" max="15386" width="11.7109375" style="194" customWidth="1"/>
    <col min="15387" max="15387" width="16" style="194" customWidth="1"/>
    <col min="15388" max="15616" width="11.42578125" style="194"/>
    <col min="15617" max="15617" width="8.7109375" style="194" customWidth="1"/>
    <col min="15618" max="15618" width="23.140625" style="194" customWidth="1"/>
    <col min="15619" max="15619" width="11.42578125" style="194"/>
    <col min="15620" max="15620" width="11.5703125" style="194" customWidth="1"/>
    <col min="15621" max="15621" width="10.85546875" style="194" bestFit="1" customWidth="1"/>
    <col min="15622" max="15624" width="12.7109375" style="194" customWidth="1"/>
    <col min="15625" max="15625" width="13.42578125" style="194" customWidth="1"/>
    <col min="15626" max="15626" width="9.42578125" style="194" customWidth="1"/>
    <col min="15627" max="15631" width="12.7109375" style="194" customWidth="1"/>
    <col min="15632" max="15632" width="9.140625" style="194" customWidth="1"/>
    <col min="15633" max="15635" width="10.7109375" style="194" customWidth="1"/>
    <col min="15636" max="15636" width="11.28515625" style="194" customWidth="1"/>
    <col min="15637" max="15637" width="8.85546875" style="194" bestFit="1" customWidth="1"/>
    <col min="15638" max="15638" width="10.42578125" style="194" customWidth="1"/>
    <col min="15639" max="15639" width="9.28515625" style="194" bestFit="1" customWidth="1"/>
    <col min="15640" max="15640" width="16" style="194" customWidth="1"/>
    <col min="15641" max="15641" width="15" style="194" customWidth="1"/>
    <col min="15642" max="15642" width="11.7109375" style="194" customWidth="1"/>
    <col min="15643" max="15643" width="16" style="194" customWidth="1"/>
    <col min="15644" max="15872" width="11.42578125" style="194"/>
    <col min="15873" max="15873" width="8.7109375" style="194" customWidth="1"/>
    <col min="15874" max="15874" width="23.140625" style="194" customWidth="1"/>
    <col min="15875" max="15875" width="11.42578125" style="194"/>
    <col min="15876" max="15876" width="11.5703125" style="194" customWidth="1"/>
    <col min="15877" max="15877" width="10.85546875" style="194" bestFit="1" customWidth="1"/>
    <col min="15878" max="15880" width="12.7109375" style="194" customWidth="1"/>
    <col min="15881" max="15881" width="13.42578125" style="194" customWidth="1"/>
    <col min="15882" max="15882" width="9.42578125" style="194" customWidth="1"/>
    <col min="15883" max="15887" width="12.7109375" style="194" customWidth="1"/>
    <col min="15888" max="15888" width="9.140625" style="194" customWidth="1"/>
    <col min="15889" max="15891" width="10.7109375" style="194" customWidth="1"/>
    <col min="15892" max="15892" width="11.28515625" style="194" customWidth="1"/>
    <col min="15893" max="15893" width="8.85546875" style="194" bestFit="1" customWidth="1"/>
    <col min="15894" max="15894" width="10.42578125" style="194" customWidth="1"/>
    <col min="15895" max="15895" width="9.28515625" style="194" bestFit="1" customWidth="1"/>
    <col min="15896" max="15896" width="16" style="194" customWidth="1"/>
    <col min="15897" max="15897" width="15" style="194" customWidth="1"/>
    <col min="15898" max="15898" width="11.7109375" style="194" customWidth="1"/>
    <col min="15899" max="15899" width="16" style="194" customWidth="1"/>
    <col min="15900" max="16128" width="11.42578125" style="194"/>
    <col min="16129" max="16129" width="8.7109375" style="194" customWidth="1"/>
    <col min="16130" max="16130" width="23.140625" style="194" customWidth="1"/>
    <col min="16131" max="16131" width="11.42578125" style="194"/>
    <col min="16132" max="16132" width="11.5703125" style="194" customWidth="1"/>
    <col min="16133" max="16133" width="10.85546875" style="194" bestFit="1" customWidth="1"/>
    <col min="16134" max="16136" width="12.7109375" style="194" customWidth="1"/>
    <col min="16137" max="16137" width="13.42578125" style="194" customWidth="1"/>
    <col min="16138" max="16138" width="9.42578125" style="194" customWidth="1"/>
    <col min="16139" max="16143" width="12.7109375" style="194" customWidth="1"/>
    <col min="16144" max="16144" width="9.140625" style="194" customWidth="1"/>
    <col min="16145" max="16147" width="10.7109375" style="194" customWidth="1"/>
    <col min="16148" max="16148" width="11.28515625" style="194" customWidth="1"/>
    <col min="16149" max="16149" width="8.85546875" style="194" bestFit="1" customWidth="1"/>
    <col min="16150" max="16150" width="10.42578125" style="194" customWidth="1"/>
    <col min="16151" max="16151" width="9.28515625" style="194" bestFit="1" customWidth="1"/>
    <col min="16152" max="16152" width="16" style="194" customWidth="1"/>
    <col min="16153" max="16153" width="15" style="194" customWidth="1"/>
    <col min="16154" max="16154" width="11.7109375" style="194" customWidth="1"/>
    <col min="16155" max="16155" width="16" style="194" customWidth="1"/>
    <col min="16156" max="16384" width="11.42578125" style="194"/>
  </cols>
  <sheetData>
    <row r="1" spans="1:28" ht="18" customHeight="1" x14ac:dyDescent="0.2">
      <c r="A1" s="349" t="s">
        <v>238</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29" t="s">
        <v>88</v>
      </c>
    </row>
    <row r="2" spans="1:28" x14ac:dyDescent="0.2">
      <c r="A2" s="25" t="s">
        <v>201</v>
      </c>
      <c r="B2" s="11"/>
      <c r="C2" s="11"/>
      <c r="D2" s="11"/>
      <c r="E2" s="11"/>
      <c r="F2" s="30"/>
      <c r="G2" s="30"/>
      <c r="H2" s="30"/>
      <c r="I2" s="30"/>
      <c r="J2" s="30"/>
      <c r="K2" s="30"/>
      <c r="L2" s="30"/>
      <c r="M2" s="30"/>
      <c r="N2" s="30"/>
      <c r="O2" s="30"/>
      <c r="P2" s="11"/>
      <c r="Q2" s="11"/>
      <c r="R2" s="11"/>
      <c r="S2" s="201"/>
      <c r="T2" s="11"/>
      <c r="U2" s="11"/>
      <c r="V2" s="11"/>
      <c r="W2" s="11"/>
      <c r="X2" s="11"/>
      <c r="Y2" s="11"/>
      <c r="Z2" s="11"/>
    </row>
    <row r="3" spans="1:28" x14ac:dyDescent="0.2">
      <c r="A3" s="11"/>
      <c r="B3" s="11"/>
      <c r="C3" s="11"/>
      <c r="D3" s="11"/>
      <c r="E3" s="11"/>
      <c r="F3" s="30"/>
      <c r="G3" s="34" t="s">
        <v>110</v>
      </c>
      <c r="H3" s="30"/>
      <c r="I3" s="30"/>
      <c r="J3" s="30"/>
      <c r="K3" s="30"/>
      <c r="L3" s="30"/>
      <c r="M3" s="30"/>
      <c r="N3" s="30"/>
      <c r="O3" s="30"/>
      <c r="P3" s="11"/>
      <c r="Q3" s="11"/>
      <c r="R3" s="11"/>
      <c r="S3" s="201"/>
      <c r="T3" s="11"/>
      <c r="U3" s="11"/>
      <c r="V3" s="11"/>
      <c r="W3" s="11"/>
      <c r="X3" s="11"/>
      <c r="Y3" s="11"/>
      <c r="Z3" s="11"/>
      <c r="AA3" s="11"/>
    </row>
    <row r="4" spans="1:28" x14ac:dyDescent="0.2">
      <c r="A4" s="11"/>
      <c r="B4" s="11"/>
      <c r="C4" s="11"/>
      <c r="D4" s="11"/>
      <c r="E4" s="11"/>
      <c r="F4" s="30"/>
      <c r="G4" s="30"/>
      <c r="H4" s="30"/>
      <c r="I4" s="30"/>
      <c r="J4" s="30"/>
      <c r="K4" s="30"/>
      <c r="L4" s="30"/>
      <c r="M4" s="30"/>
      <c r="N4" s="30"/>
      <c r="O4" s="30"/>
      <c r="P4" s="11"/>
      <c r="Q4" s="11"/>
      <c r="R4" s="11"/>
      <c r="S4" s="201"/>
      <c r="T4" s="11"/>
      <c r="U4" s="11"/>
      <c r="V4" s="11"/>
      <c r="W4" s="11"/>
      <c r="X4" s="11"/>
      <c r="Y4" s="11"/>
      <c r="Z4" s="11"/>
      <c r="AA4" s="11"/>
    </row>
    <row r="5" spans="1:28" ht="11.25" customHeight="1" x14ac:dyDescent="0.2">
      <c r="A5" s="350" t="s">
        <v>202</v>
      </c>
      <c r="B5" s="351"/>
      <c r="C5" s="351"/>
      <c r="D5" s="351"/>
      <c r="E5" s="352"/>
      <c r="F5" s="107"/>
      <c r="G5" s="107"/>
      <c r="H5" s="107"/>
      <c r="I5" s="107"/>
      <c r="O5" s="30"/>
      <c r="P5" s="341" t="s">
        <v>203</v>
      </c>
      <c r="Q5" s="341"/>
      <c r="R5" s="341"/>
      <c r="S5" s="341"/>
      <c r="T5" s="341"/>
      <c r="U5" s="11"/>
      <c r="V5" s="11"/>
      <c r="W5" s="11"/>
      <c r="X5" s="11"/>
      <c r="Y5" s="11"/>
      <c r="Z5" s="11"/>
      <c r="AA5" s="11"/>
    </row>
    <row r="6" spans="1:28" ht="13.5" thickBot="1" x14ac:dyDescent="0.25">
      <c r="A6" s="204"/>
      <c r="B6" s="205"/>
      <c r="C6" s="206"/>
      <c r="D6" s="9"/>
      <c r="E6" s="207"/>
      <c r="F6" s="208"/>
      <c r="G6" s="208"/>
      <c r="H6" s="208"/>
      <c r="I6" s="208"/>
      <c r="J6" s="70"/>
      <c r="K6" s="70"/>
      <c r="L6" s="70"/>
      <c r="M6" s="70"/>
      <c r="N6" s="70"/>
      <c r="O6" s="70"/>
      <c r="P6" s="9"/>
      <c r="Q6" s="9"/>
      <c r="R6" s="9"/>
      <c r="S6" s="209"/>
      <c r="T6" s="9"/>
      <c r="U6" s="9"/>
      <c r="V6" s="9"/>
      <c r="W6" s="9"/>
      <c r="X6" s="9"/>
      <c r="Y6" s="9"/>
      <c r="Z6" s="9"/>
      <c r="AA6" s="9"/>
      <c r="AB6" s="10"/>
    </row>
    <row r="7" spans="1:28" ht="15.75" customHeight="1" thickBot="1" x14ac:dyDescent="0.25">
      <c r="A7" s="210"/>
      <c r="B7" s="353" t="s">
        <v>204</v>
      </c>
      <c r="C7" s="354"/>
      <c r="D7" s="354"/>
      <c r="E7" s="354"/>
      <c r="F7" s="354"/>
      <c r="G7" s="354"/>
      <c r="H7" s="354"/>
      <c r="I7" s="354"/>
      <c r="J7" s="354"/>
      <c r="K7" s="354"/>
      <c r="L7" s="354"/>
      <c r="M7" s="354"/>
      <c r="N7" s="354"/>
      <c r="O7" s="354"/>
      <c r="P7" s="354"/>
      <c r="Q7" s="354"/>
      <c r="R7" s="354"/>
      <c r="S7" s="354"/>
      <c r="T7" s="354"/>
      <c r="U7" s="354"/>
      <c r="V7" s="354"/>
      <c r="W7" s="354"/>
      <c r="X7" s="354"/>
      <c r="Y7" s="354"/>
      <c r="Z7" s="354"/>
      <c r="AA7" s="355"/>
    </row>
    <row r="8" spans="1:28" ht="33.75" customHeight="1" x14ac:dyDescent="0.2">
      <c r="A8" s="356" t="s">
        <v>205</v>
      </c>
      <c r="B8" s="358" t="s">
        <v>206</v>
      </c>
      <c r="C8" s="347" t="s">
        <v>207</v>
      </c>
      <c r="D8" s="347" t="s">
        <v>208</v>
      </c>
      <c r="E8" s="347" t="s">
        <v>209</v>
      </c>
      <c r="F8" s="360" t="s">
        <v>210</v>
      </c>
      <c r="G8" s="361"/>
      <c r="H8" s="211" t="s">
        <v>211</v>
      </c>
      <c r="I8" s="347" t="s">
        <v>212</v>
      </c>
      <c r="J8" s="347" t="s">
        <v>213</v>
      </c>
      <c r="K8" s="360" t="s">
        <v>214</v>
      </c>
      <c r="L8" s="361"/>
      <c r="M8" s="347" t="s">
        <v>215</v>
      </c>
      <c r="N8" s="347" t="s">
        <v>216</v>
      </c>
      <c r="O8" s="347" t="s">
        <v>217</v>
      </c>
      <c r="P8" s="347" t="s">
        <v>218</v>
      </c>
      <c r="Q8" s="347" t="s">
        <v>219</v>
      </c>
      <c r="R8" s="347" t="s">
        <v>220</v>
      </c>
      <c r="S8" s="347" t="s">
        <v>221</v>
      </c>
      <c r="T8" s="347" t="s">
        <v>222</v>
      </c>
      <c r="U8" s="347" t="s">
        <v>223</v>
      </c>
      <c r="V8" s="347" t="s">
        <v>224</v>
      </c>
      <c r="W8" s="347" t="s">
        <v>225</v>
      </c>
      <c r="X8" s="347" t="s">
        <v>226</v>
      </c>
      <c r="Y8" s="347" t="s">
        <v>227</v>
      </c>
      <c r="Z8" s="347" t="s">
        <v>228</v>
      </c>
      <c r="AA8" s="347" t="s">
        <v>229</v>
      </c>
    </row>
    <row r="9" spans="1:28" s="199" customFormat="1" ht="33.75" customHeight="1" thickBot="1" x14ac:dyDescent="0.3">
      <c r="A9" s="357"/>
      <c r="B9" s="359"/>
      <c r="C9" s="348"/>
      <c r="D9" s="348"/>
      <c r="E9" s="348"/>
      <c r="F9" s="212" t="s">
        <v>230</v>
      </c>
      <c r="G9" s="212" t="s">
        <v>231</v>
      </c>
      <c r="H9" s="212" t="s">
        <v>231</v>
      </c>
      <c r="I9" s="348"/>
      <c r="J9" s="348"/>
      <c r="K9" s="212" t="s">
        <v>230</v>
      </c>
      <c r="L9" s="212" t="s">
        <v>231</v>
      </c>
      <c r="M9" s="348"/>
      <c r="N9" s="348"/>
      <c r="O9" s="348"/>
      <c r="P9" s="348"/>
      <c r="Q9" s="348"/>
      <c r="R9" s="348"/>
      <c r="S9" s="348"/>
      <c r="T9" s="348"/>
      <c r="U9" s="348"/>
      <c r="V9" s="348"/>
      <c r="W9" s="348"/>
      <c r="X9" s="348"/>
      <c r="Y9" s="348"/>
      <c r="Z9" s="348"/>
      <c r="AA9" s="348"/>
      <c r="AB9" s="213"/>
    </row>
    <row r="10" spans="1:28" x14ac:dyDescent="0.2">
      <c r="A10" s="214" t="s">
        <v>232</v>
      </c>
      <c r="B10" s="215"/>
      <c r="C10" s="216"/>
      <c r="D10" s="216"/>
      <c r="E10" s="216"/>
      <c r="F10" s="217"/>
      <c r="G10" s="217"/>
      <c r="H10" s="218"/>
      <c r="I10" s="218"/>
      <c r="J10" s="219"/>
      <c r="K10" s="217"/>
      <c r="L10" s="217"/>
      <c r="M10" s="217"/>
      <c r="N10" s="217"/>
      <c r="O10" s="217"/>
      <c r="P10" s="220"/>
      <c r="Q10" s="220"/>
      <c r="R10" s="221"/>
      <c r="S10" s="221"/>
      <c r="T10" s="216"/>
      <c r="U10" s="216"/>
      <c r="V10" s="215"/>
      <c r="W10" s="215"/>
      <c r="X10" s="216"/>
      <c r="Y10" s="216"/>
      <c r="Z10" s="221"/>
      <c r="AA10" s="222"/>
    </row>
    <row r="11" spans="1:28" s="200" customFormat="1" x14ac:dyDescent="0.2">
      <c r="A11" s="214" t="s">
        <v>233</v>
      </c>
      <c r="B11" s="215"/>
      <c r="C11" s="216"/>
      <c r="D11" s="216"/>
      <c r="E11" s="216"/>
      <c r="F11" s="217"/>
      <c r="G11" s="217"/>
      <c r="H11" s="218"/>
      <c r="I11" s="218"/>
      <c r="J11" s="219"/>
      <c r="K11" s="217"/>
      <c r="L11" s="217"/>
      <c r="M11" s="217"/>
      <c r="N11" s="217"/>
      <c r="O11" s="217"/>
      <c r="P11" s="220"/>
      <c r="Q11" s="220"/>
      <c r="R11" s="221"/>
      <c r="S11" s="221"/>
      <c r="T11" s="216"/>
      <c r="U11" s="216"/>
      <c r="V11" s="215"/>
      <c r="W11" s="215"/>
      <c r="X11" s="216"/>
      <c r="Y11" s="216"/>
      <c r="Z11" s="221"/>
      <c r="AA11" s="222"/>
      <c r="AB11" s="223"/>
    </row>
    <row r="12" spans="1:28" s="163" customFormat="1" x14ac:dyDescent="0.2">
      <c r="A12" s="214" t="s">
        <v>234</v>
      </c>
      <c r="B12" s="215"/>
      <c r="C12" s="216"/>
      <c r="D12" s="216"/>
      <c r="E12" s="216"/>
      <c r="F12" s="217"/>
      <c r="G12" s="217"/>
      <c r="H12" s="218"/>
      <c r="I12" s="218"/>
      <c r="J12" s="219"/>
      <c r="K12" s="217"/>
      <c r="L12" s="217"/>
      <c r="M12" s="217"/>
      <c r="N12" s="217"/>
      <c r="O12" s="217"/>
      <c r="P12" s="220"/>
      <c r="Q12" s="220"/>
      <c r="R12" s="221"/>
      <c r="S12" s="221"/>
      <c r="T12" s="216"/>
      <c r="U12" s="216"/>
      <c r="V12" s="215"/>
      <c r="W12" s="215"/>
      <c r="X12" s="216"/>
      <c r="Y12" s="216"/>
      <c r="Z12" s="221"/>
      <c r="AA12" s="222"/>
      <c r="AB12" s="106"/>
    </row>
    <row r="13" spans="1:28" s="163" customFormat="1" x14ac:dyDescent="0.2">
      <c r="A13" s="214" t="s">
        <v>235</v>
      </c>
      <c r="B13" s="215"/>
      <c r="C13" s="216"/>
      <c r="D13" s="216"/>
      <c r="E13" s="216"/>
      <c r="F13" s="217"/>
      <c r="G13" s="217"/>
      <c r="H13" s="218"/>
      <c r="I13" s="218"/>
      <c r="J13" s="219"/>
      <c r="K13" s="217"/>
      <c r="L13" s="217"/>
      <c r="M13" s="217"/>
      <c r="N13" s="217"/>
      <c r="O13" s="217"/>
      <c r="P13" s="220"/>
      <c r="Q13" s="220"/>
      <c r="R13" s="221"/>
      <c r="S13" s="221"/>
      <c r="T13" s="216"/>
      <c r="U13" s="216"/>
      <c r="V13" s="215"/>
      <c r="W13" s="215"/>
      <c r="X13" s="216"/>
      <c r="Y13" s="216"/>
      <c r="Z13" s="221"/>
      <c r="AA13" s="222"/>
      <c r="AB13" s="106"/>
    </row>
    <row r="14" spans="1:28" x14ac:dyDescent="0.2">
      <c r="A14" s="224" t="s">
        <v>236</v>
      </c>
      <c r="B14" s="215"/>
      <c r="C14" s="216"/>
      <c r="D14" s="216"/>
      <c r="E14" s="216"/>
      <c r="F14" s="217"/>
      <c r="G14" s="217"/>
      <c r="H14" s="218"/>
      <c r="I14" s="218"/>
      <c r="J14" s="219"/>
      <c r="K14" s="217"/>
      <c r="L14" s="217"/>
      <c r="M14" s="217"/>
      <c r="N14" s="217"/>
      <c r="O14" s="217"/>
      <c r="P14" s="220"/>
      <c r="Q14" s="220"/>
      <c r="R14" s="221"/>
      <c r="S14" s="221"/>
      <c r="T14" s="216"/>
      <c r="U14" s="216"/>
      <c r="V14" s="215"/>
      <c r="W14" s="215"/>
      <c r="X14" s="216"/>
      <c r="Y14" s="216"/>
      <c r="Z14" s="221"/>
      <c r="AA14" s="222"/>
    </row>
    <row r="15" spans="1:28" s="162" customFormat="1" ht="13.5" thickBot="1" x14ac:dyDescent="0.25">
      <c r="A15" s="225"/>
      <c r="B15" s="226" t="s">
        <v>237</v>
      </c>
      <c r="C15" s="227"/>
      <c r="D15" s="227"/>
      <c r="E15" s="227"/>
      <c r="F15" s="228">
        <f>SUM(F10:F14)</f>
        <v>0</v>
      </c>
      <c r="G15" s="228">
        <f>SUM(G10:G14)</f>
        <v>0</v>
      </c>
      <c r="H15" s="228">
        <f>SUM(H10:H14)</f>
        <v>0</v>
      </c>
      <c r="I15" s="228">
        <f>SUM(I10:I14)</f>
        <v>0</v>
      </c>
      <c r="J15" s="229"/>
      <c r="K15" s="228">
        <f>SUM(K10:K14)</f>
        <v>0</v>
      </c>
      <c r="L15" s="228">
        <f>SUM(L10:L14)</f>
        <v>0</v>
      </c>
      <c r="M15" s="228">
        <f>SUM(M10:M14)</f>
        <v>0</v>
      </c>
      <c r="N15" s="228">
        <f>SUM(N10:N14)</f>
        <v>0</v>
      </c>
      <c r="O15" s="228">
        <f>SUM(O10:O14)</f>
        <v>0</v>
      </c>
      <c r="P15" s="230"/>
      <c r="Q15" s="227"/>
      <c r="R15" s="227"/>
      <c r="S15" s="231"/>
      <c r="T15" s="227"/>
      <c r="U15" s="227"/>
      <c r="V15" s="227"/>
      <c r="W15" s="227"/>
      <c r="X15" s="227"/>
      <c r="Y15" s="227"/>
      <c r="Z15" s="227"/>
      <c r="AA15" s="232"/>
      <c r="AB15" s="164"/>
    </row>
    <row r="16" spans="1:28" s="162" customFormat="1" x14ac:dyDescent="0.2">
      <c r="A16" s="133"/>
      <c r="B16" s="233"/>
      <c r="C16" s="233"/>
      <c r="D16" s="233"/>
      <c r="E16" s="233"/>
      <c r="F16" s="234"/>
      <c r="G16" s="234"/>
      <c r="H16" s="234"/>
      <c r="I16" s="234"/>
      <c r="J16" s="234"/>
      <c r="K16" s="234"/>
      <c r="L16" s="234"/>
      <c r="M16" s="234"/>
      <c r="N16" s="234"/>
      <c r="O16" s="234"/>
      <c r="P16" s="235"/>
      <c r="Q16" s="233"/>
      <c r="R16" s="233"/>
      <c r="S16" s="236"/>
      <c r="T16" s="233"/>
      <c r="U16" s="233"/>
      <c r="V16" s="233"/>
      <c r="W16" s="233"/>
      <c r="X16" s="233"/>
      <c r="Y16" s="233"/>
      <c r="Z16" s="233"/>
      <c r="AA16" s="233"/>
      <c r="AB16" s="164"/>
    </row>
    <row r="17" spans="1:28" s="162" customFormat="1" x14ac:dyDescent="0.2">
      <c r="A17" s="133"/>
      <c r="B17" s="233"/>
      <c r="C17" s="233"/>
      <c r="D17" s="233"/>
      <c r="E17" s="233"/>
      <c r="F17" s="234"/>
      <c r="G17" s="234"/>
      <c r="H17" s="234"/>
      <c r="I17" s="234"/>
      <c r="J17" s="234"/>
      <c r="K17" s="234"/>
      <c r="L17" s="234"/>
      <c r="M17" s="234"/>
      <c r="N17" s="234"/>
      <c r="O17" s="234"/>
      <c r="P17" s="235"/>
      <c r="Q17" s="233"/>
      <c r="R17" s="233"/>
      <c r="S17" s="236"/>
      <c r="T17" s="233"/>
      <c r="U17" s="233"/>
      <c r="V17" s="233"/>
      <c r="W17" s="233"/>
      <c r="X17" s="233"/>
      <c r="Y17" s="233"/>
      <c r="Z17" s="233"/>
      <c r="AA17" s="233"/>
      <c r="AB17" s="164"/>
    </row>
  </sheetData>
  <mergeCells count="28">
    <mergeCell ref="O8:O9"/>
    <mergeCell ref="A1:Z1"/>
    <mergeCell ref="A5:E5"/>
    <mergeCell ref="P5:T5"/>
    <mergeCell ref="B7:AA7"/>
    <mergeCell ref="A8:A9"/>
    <mergeCell ref="B8:B9"/>
    <mergeCell ref="C8:C9"/>
    <mergeCell ref="D8:D9"/>
    <mergeCell ref="E8:E9"/>
    <mergeCell ref="F8:G8"/>
    <mergeCell ref="I8:I9"/>
    <mergeCell ref="J8:J9"/>
    <mergeCell ref="K8:L8"/>
    <mergeCell ref="M8:M9"/>
    <mergeCell ref="N8:N9"/>
    <mergeCell ref="AA8:AA9"/>
    <mergeCell ref="P8:P9"/>
    <mergeCell ref="Q8:Q9"/>
    <mergeCell ref="R8:R9"/>
    <mergeCell ref="S8:S9"/>
    <mergeCell ref="T8:T9"/>
    <mergeCell ref="U8:U9"/>
    <mergeCell ref="V8:V9"/>
    <mergeCell ref="W8:W9"/>
    <mergeCell ref="X8:X9"/>
    <mergeCell ref="Y8:Y9"/>
    <mergeCell ref="Z8:Z9"/>
  </mergeCells>
  <dataValidations count="25">
    <dataValidation allowBlank="1" showInputMessage="1" showErrorMessage="1" prompt="Costo financiero al periodo que se está reportando." sqref="N8:N9 JJ8:JJ9 TF8:TF9 ADB8:ADB9 AMX8:AMX9 AWT8:AWT9 BGP8:BGP9 BQL8:BQL9 CAH8:CAH9 CKD8:CKD9 CTZ8:CTZ9 DDV8:DDV9 DNR8:DNR9 DXN8:DXN9 EHJ8:EHJ9 ERF8:ERF9 FBB8:FBB9 FKX8:FKX9 FUT8:FUT9 GEP8:GEP9 GOL8:GOL9 GYH8:GYH9 HID8:HID9 HRZ8:HRZ9 IBV8:IBV9 ILR8:ILR9 IVN8:IVN9 JFJ8:JFJ9 JPF8:JPF9 JZB8:JZB9 KIX8:KIX9 KST8:KST9 LCP8:LCP9 LML8:LML9 LWH8:LWH9 MGD8:MGD9 MPZ8:MPZ9 MZV8:MZV9 NJR8:NJR9 NTN8:NTN9 ODJ8:ODJ9 ONF8:ONF9 OXB8:OXB9 PGX8:PGX9 PQT8:PQT9 QAP8:QAP9 QKL8:QKL9 QUH8:QUH9 RED8:RED9 RNZ8:RNZ9 RXV8:RXV9 SHR8:SHR9 SRN8:SRN9 TBJ8:TBJ9 TLF8:TLF9 TVB8:TVB9 UEX8:UEX9 UOT8:UOT9 UYP8:UYP9 VIL8:VIL9 VSH8:VSH9 WCD8:WCD9 WLZ8:WLZ9 WVV8:WVV9 N65544:N65545 JJ65544:JJ65545 TF65544:TF65545 ADB65544:ADB65545 AMX65544:AMX65545 AWT65544:AWT65545 BGP65544:BGP65545 BQL65544:BQL65545 CAH65544:CAH65545 CKD65544:CKD65545 CTZ65544:CTZ65545 DDV65544:DDV65545 DNR65544:DNR65545 DXN65544:DXN65545 EHJ65544:EHJ65545 ERF65544:ERF65545 FBB65544:FBB65545 FKX65544:FKX65545 FUT65544:FUT65545 GEP65544:GEP65545 GOL65544:GOL65545 GYH65544:GYH65545 HID65544:HID65545 HRZ65544:HRZ65545 IBV65544:IBV65545 ILR65544:ILR65545 IVN65544:IVN65545 JFJ65544:JFJ65545 JPF65544:JPF65545 JZB65544:JZB65545 KIX65544:KIX65545 KST65544:KST65545 LCP65544:LCP65545 LML65544:LML65545 LWH65544:LWH65545 MGD65544:MGD65545 MPZ65544:MPZ65545 MZV65544:MZV65545 NJR65544:NJR65545 NTN65544:NTN65545 ODJ65544:ODJ65545 ONF65544:ONF65545 OXB65544:OXB65545 PGX65544:PGX65545 PQT65544:PQT65545 QAP65544:QAP65545 QKL65544:QKL65545 QUH65544:QUH65545 RED65544:RED65545 RNZ65544:RNZ65545 RXV65544:RXV65545 SHR65544:SHR65545 SRN65544:SRN65545 TBJ65544:TBJ65545 TLF65544:TLF65545 TVB65544:TVB65545 UEX65544:UEX65545 UOT65544:UOT65545 UYP65544:UYP65545 VIL65544:VIL65545 VSH65544:VSH65545 WCD65544:WCD65545 WLZ65544:WLZ65545 WVV65544:WVV65545 N131080:N131081 JJ131080:JJ131081 TF131080:TF131081 ADB131080:ADB131081 AMX131080:AMX131081 AWT131080:AWT131081 BGP131080:BGP131081 BQL131080:BQL131081 CAH131080:CAH131081 CKD131080:CKD131081 CTZ131080:CTZ131081 DDV131080:DDV131081 DNR131080:DNR131081 DXN131080:DXN131081 EHJ131080:EHJ131081 ERF131080:ERF131081 FBB131080:FBB131081 FKX131080:FKX131081 FUT131080:FUT131081 GEP131080:GEP131081 GOL131080:GOL131081 GYH131080:GYH131081 HID131080:HID131081 HRZ131080:HRZ131081 IBV131080:IBV131081 ILR131080:ILR131081 IVN131080:IVN131081 JFJ131080:JFJ131081 JPF131080:JPF131081 JZB131080:JZB131081 KIX131080:KIX131081 KST131080:KST131081 LCP131080:LCP131081 LML131080:LML131081 LWH131080:LWH131081 MGD131080:MGD131081 MPZ131080:MPZ131081 MZV131080:MZV131081 NJR131080:NJR131081 NTN131080:NTN131081 ODJ131080:ODJ131081 ONF131080:ONF131081 OXB131080:OXB131081 PGX131080:PGX131081 PQT131080:PQT131081 QAP131080:QAP131081 QKL131080:QKL131081 QUH131080:QUH131081 RED131080:RED131081 RNZ131080:RNZ131081 RXV131080:RXV131081 SHR131080:SHR131081 SRN131080:SRN131081 TBJ131080:TBJ131081 TLF131080:TLF131081 TVB131080:TVB131081 UEX131080:UEX131081 UOT131080:UOT131081 UYP131080:UYP131081 VIL131080:VIL131081 VSH131080:VSH131081 WCD131080:WCD131081 WLZ131080:WLZ131081 WVV131080:WVV131081 N196616:N196617 JJ196616:JJ196617 TF196616:TF196617 ADB196616:ADB196617 AMX196616:AMX196617 AWT196616:AWT196617 BGP196616:BGP196617 BQL196616:BQL196617 CAH196616:CAH196617 CKD196616:CKD196617 CTZ196616:CTZ196617 DDV196616:DDV196617 DNR196616:DNR196617 DXN196616:DXN196617 EHJ196616:EHJ196617 ERF196616:ERF196617 FBB196616:FBB196617 FKX196616:FKX196617 FUT196616:FUT196617 GEP196616:GEP196617 GOL196616:GOL196617 GYH196616:GYH196617 HID196616:HID196617 HRZ196616:HRZ196617 IBV196616:IBV196617 ILR196616:ILR196617 IVN196616:IVN196617 JFJ196616:JFJ196617 JPF196616:JPF196617 JZB196616:JZB196617 KIX196616:KIX196617 KST196616:KST196617 LCP196616:LCP196617 LML196616:LML196617 LWH196616:LWH196617 MGD196616:MGD196617 MPZ196616:MPZ196617 MZV196616:MZV196617 NJR196616:NJR196617 NTN196616:NTN196617 ODJ196616:ODJ196617 ONF196616:ONF196617 OXB196616:OXB196617 PGX196616:PGX196617 PQT196616:PQT196617 QAP196616:QAP196617 QKL196616:QKL196617 QUH196616:QUH196617 RED196616:RED196617 RNZ196616:RNZ196617 RXV196616:RXV196617 SHR196616:SHR196617 SRN196616:SRN196617 TBJ196616:TBJ196617 TLF196616:TLF196617 TVB196616:TVB196617 UEX196616:UEX196617 UOT196616:UOT196617 UYP196616:UYP196617 VIL196616:VIL196617 VSH196616:VSH196617 WCD196616:WCD196617 WLZ196616:WLZ196617 WVV196616:WVV196617 N262152:N262153 JJ262152:JJ262153 TF262152:TF262153 ADB262152:ADB262153 AMX262152:AMX262153 AWT262152:AWT262153 BGP262152:BGP262153 BQL262152:BQL262153 CAH262152:CAH262153 CKD262152:CKD262153 CTZ262152:CTZ262153 DDV262152:DDV262153 DNR262152:DNR262153 DXN262152:DXN262153 EHJ262152:EHJ262153 ERF262152:ERF262153 FBB262152:FBB262153 FKX262152:FKX262153 FUT262152:FUT262153 GEP262152:GEP262153 GOL262152:GOL262153 GYH262152:GYH262153 HID262152:HID262153 HRZ262152:HRZ262153 IBV262152:IBV262153 ILR262152:ILR262153 IVN262152:IVN262153 JFJ262152:JFJ262153 JPF262152:JPF262153 JZB262152:JZB262153 KIX262152:KIX262153 KST262152:KST262153 LCP262152:LCP262153 LML262152:LML262153 LWH262152:LWH262153 MGD262152:MGD262153 MPZ262152:MPZ262153 MZV262152:MZV262153 NJR262152:NJR262153 NTN262152:NTN262153 ODJ262152:ODJ262153 ONF262152:ONF262153 OXB262152:OXB262153 PGX262152:PGX262153 PQT262152:PQT262153 QAP262152:QAP262153 QKL262152:QKL262153 QUH262152:QUH262153 RED262152:RED262153 RNZ262152:RNZ262153 RXV262152:RXV262153 SHR262152:SHR262153 SRN262152:SRN262153 TBJ262152:TBJ262153 TLF262152:TLF262153 TVB262152:TVB262153 UEX262152:UEX262153 UOT262152:UOT262153 UYP262152:UYP262153 VIL262152:VIL262153 VSH262152:VSH262153 WCD262152:WCD262153 WLZ262152:WLZ262153 WVV262152:WVV262153 N327688:N327689 JJ327688:JJ327689 TF327688:TF327689 ADB327688:ADB327689 AMX327688:AMX327689 AWT327688:AWT327689 BGP327688:BGP327689 BQL327688:BQL327689 CAH327688:CAH327689 CKD327688:CKD327689 CTZ327688:CTZ327689 DDV327688:DDV327689 DNR327688:DNR327689 DXN327688:DXN327689 EHJ327688:EHJ327689 ERF327688:ERF327689 FBB327688:FBB327689 FKX327688:FKX327689 FUT327688:FUT327689 GEP327688:GEP327689 GOL327688:GOL327689 GYH327688:GYH327689 HID327688:HID327689 HRZ327688:HRZ327689 IBV327688:IBV327689 ILR327688:ILR327689 IVN327688:IVN327689 JFJ327688:JFJ327689 JPF327688:JPF327689 JZB327688:JZB327689 KIX327688:KIX327689 KST327688:KST327689 LCP327688:LCP327689 LML327688:LML327689 LWH327688:LWH327689 MGD327688:MGD327689 MPZ327688:MPZ327689 MZV327688:MZV327689 NJR327688:NJR327689 NTN327688:NTN327689 ODJ327688:ODJ327689 ONF327688:ONF327689 OXB327688:OXB327689 PGX327688:PGX327689 PQT327688:PQT327689 QAP327688:QAP327689 QKL327688:QKL327689 QUH327688:QUH327689 RED327688:RED327689 RNZ327688:RNZ327689 RXV327688:RXV327689 SHR327688:SHR327689 SRN327688:SRN327689 TBJ327688:TBJ327689 TLF327688:TLF327689 TVB327688:TVB327689 UEX327688:UEX327689 UOT327688:UOT327689 UYP327688:UYP327689 VIL327688:VIL327689 VSH327688:VSH327689 WCD327688:WCD327689 WLZ327688:WLZ327689 WVV327688:WVV327689 N393224:N393225 JJ393224:JJ393225 TF393224:TF393225 ADB393224:ADB393225 AMX393224:AMX393225 AWT393224:AWT393225 BGP393224:BGP393225 BQL393224:BQL393225 CAH393224:CAH393225 CKD393224:CKD393225 CTZ393224:CTZ393225 DDV393224:DDV393225 DNR393224:DNR393225 DXN393224:DXN393225 EHJ393224:EHJ393225 ERF393224:ERF393225 FBB393224:FBB393225 FKX393224:FKX393225 FUT393224:FUT393225 GEP393224:GEP393225 GOL393224:GOL393225 GYH393224:GYH393225 HID393224:HID393225 HRZ393224:HRZ393225 IBV393224:IBV393225 ILR393224:ILR393225 IVN393224:IVN393225 JFJ393224:JFJ393225 JPF393224:JPF393225 JZB393224:JZB393225 KIX393224:KIX393225 KST393224:KST393225 LCP393224:LCP393225 LML393224:LML393225 LWH393224:LWH393225 MGD393224:MGD393225 MPZ393224:MPZ393225 MZV393224:MZV393225 NJR393224:NJR393225 NTN393224:NTN393225 ODJ393224:ODJ393225 ONF393224:ONF393225 OXB393224:OXB393225 PGX393224:PGX393225 PQT393224:PQT393225 QAP393224:QAP393225 QKL393224:QKL393225 QUH393224:QUH393225 RED393224:RED393225 RNZ393224:RNZ393225 RXV393224:RXV393225 SHR393224:SHR393225 SRN393224:SRN393225 TBJ393224:TBJ393225 TLF393224:TLF393225 TVB393224:TVB393225 UEX393224:UEX393225 UOT393224:UOT393225 UYP393224:UYP393225 VIL393224:VIL393225 VSH393224:VSH393225 WCD393224:WCD393225 WLZ393224:WLZ393225 WVV393224:WVV393225 N458760:N458761 JJ458760:JJ458761 TF458760:TF458761 ADB458760:ADB458761 AMX458760:AMX458761 AWT458760:AWT458761 BGP458760:BGP458761 BQL458760:BQL458761 CAH458760:CAH458761 CKD458760:CKD458761 CTZ458760:CTZ458761 DDV458760:DDV458761 DNR458760:DNR458761 DXN458760:DXN458761 EHJ458760:EHJ458761 ERF458760:ERF458761 FBB458760:FBB458761 FKX458760:FKX458761 FUT458760:FUT458761 GEP458760:GEP458761 GOL458760:GOL458761 GYH458760:GYH458761 HID458760:HID458761 HRZ458760:HRZ458761 IBV458760:IBV458761 ILR458760:ILR458761 IVN458760:IVN458761 JFJ458760:JFJ458761 JPF458760:JPF458761 JZB458760:JZB458761 KIX458760:KIX458761 KST458760:KST458761 LCP458760:LCP458761 LML458760:LML458761 LWH458760:LWH458761 MGD458760:MGD458761 MPZ458760:MPZ458761 MZV458760:MZV458761 NJR458760:NJR458761 NTN458760:NTN458761 ODJ458760:ODJ458761 ONF458760:ONF458761 OXB458760:OXB458761 PGX458760:PGX458761 PQT458760:PQT458761 QAP458760:QAP458761 QKL458760:QKL458761 QUH458760:QUH458761 RED458760:RED458761 RNZ458760:RNZ458761 RXV458760:RXV458761 SHR458760:SHR458761 SRN458760:SRN458761 TBJ458760:TBJ458761 TLF458760:TLF458761 TVB458760:TVB458761 UEX458760:UEX458761 UOT458760:UOT458761 UYP458760:UYP458761 VIL458760:VIL458761 VSH458760:VSH458761 WCD458760:WCD458761 WLZ458760:WLZ458761 WVV458760:WVV458761 N524296:N524297 JJ524296:JJ524297 TF524296:TF524297 ADB524296:ADB524297 AMX524296:AMX524297 AWT524296:AWT524297 BGP524296:BGP524297 BQL524296:BQL524297 CAH524296:CAH524297 CKD524296:CKD524297 CTZ524296:CTZ524297 DDV524296:DDV524297 DNR524296:DNR524297 DXN524296:DXN524297 EHJ524296:EHJ524297 ERF524296:ERF524297 FBB524296:FBB524297 FKX524296:FKX524297 FUT524296:FUT524297 GEP524296:GEP524297 GOL524296:GOL524297 GYH524296:GYH524297 HID524296:HID524297 HRZ524296:HRZ524297 IBV524296:IBV524297 ILR524296:ILR524297 IVN524296:IVN524297 JFJ524296:JFJ524297 JPF524296:JPF524297 JZB524296:JZB524297 KIX524296:KIX524297 KST524296:KST524297 LCP524296:LCP524297 LML524296:LML524297 LWH524296:LWH524297 MGD524296:MGD524297 MPZ524296:MPZ524297 MZV524296:MZV524297 NJR524296:NJR524297 NTN524296:NTN524297 ODJ524296:ODJ524297 ONF524296:ONF524297 OXB524296:OXB524297 PGX524296:PGX524297 PQT524296:PQT524297 QAP524296:QAP524297 QKL524296:QKL524297 QUH524296:QUH524297 RED524296:RED524297 RNZ524296:RNZ524297 RXV524296:RXV524297 SHR524296:SHR524297 SRN524296:SRN524297 TBJ524296:TBJ524297 TLF524296:TLF524297 TVB524296:TVB524297 UEX524296:UEX524297 UOT524296:UOT524297 UYP524296:UYP524297 VIL524296:VIL524297 VSH524296:VSH524297 WCD524296:WCD524297 WLZ524296:WLZ524297 WVV524296:WVV524297 N589832:N589833 JJ589832:JJ589833 TF589832:TF589833 ADB589832:ADB589833 AMX589832:AMX589833 AWT589832:AWT589833 BGP589832:BGP589833 BQL589832:BQL589833 CAH589832:CAH589833 CKD589832:CKD589833 CTZ589832:CTZ589833 DDV589832:DDV589833 DNR589832:DNR589833 DXN589832:DXN589833 EHJ589832:EHJ589833 ERF589832:ERF589833 FBB589832:FBB589833 FKX589832:FKX589833 FUT589832:FUT589833 GEP589832:GEP589833 GOL589832:GOL589833 GYH589832:GYH589833 HID589832:HID589833 HRZ589832:HRZ589833 IBV589832:IBV589833 ILR589832:ILR589833 IVN589832:IVN589833 JFJ589832:JFJ589833 JPF589832:JPF589833 JZB589832:JZB589833 KIX589832:KIX589833 KST589832:KST589833 LCP589832:LCP589833 LML589832:LML589833 LWH589832:LWH589833 MGD589832:MGD589833 MPZ589832:MPZ589833 MZV589832:MZV589833 NJR589832:NJR589833 NTN589832:NTN589833 ODJ589832:ODJ589833 ONF589832:ONF589833 OXB589832:OXB589833 PGX589832:PGX589833 PQT589832:PQT589833 QAP589832:QAP589833 QKL589832:QKL589833 QUH589832:QUH589833 RED589832:RED589833 RNZ589832:RNZ589833 RXV589832:RXV589833 SHR589832:SHR589833 SRN589832:SRN589833 TBJ589832:TBJ589833 TLF589832:TLF589833 TVB589832:TVB589833 UEX589832:UEX589833 UOT589832:UOT589833 UYP589832:UYP589833 VIL589832:VIL589833 VSH589832:VSH589833 WCD589832:WCD589833 WLZ589832:WLZ589833 WVV589832:WVV589833 N655368:N655369 JJ655368:JJ655369 TF655368:TF655369 ADB655368:ADB655369 AMX655368:AMX655369 AWT655368:AWT655369 BGP655368:BGP655369 BQL655368:BQL655369 CAH655368:CAH655369 CKD655368:CKD655369 CTZ655368:CTZ655369 DDV655368:DDV655369 DNR655368:DNR655369 DXN655368:DXN655369 EHJ655368:EHJ655369 ERF655368:ERF655369 FBB655368:FBB655369 FKX655368:FKX655369 FUT655368:FUT655369 GEP655368:GEP655369 GOL655368:GOL655369 GYH655368:GYH655369 HID655368:HID655369 HRZ655368:HRZ655369 IBV655368:IBV655369 ILR655368:ILR655369 IVN655368:IVN655369 JFJ655368:JFJ655369 JPF655368:JPF655369 JZB655368:JZB655369 KIX655368:KIX655369 KST655368:KST655369 LCP655368:LCP655369 LML655368:LML655369 LWH655368:LWH655369 MGD655368:MGD655369 MPZ655368:MPZ655369 MZV655368:MZV655369 NJR655368:NJR655369 NTN655368:NTN655369 ODJ655368:ODJ655369 ONF655368:ONF655369 OXB655368:OXB655369 PGX655368:PGX655369 PQT655368:PQT655369 QAP655368:QAP655369 QKL655368:QKL655369 QUH655368:QUH655369 RED655368:RED655369 RNZ655368:RNZ655369 RXV655368:RXV655369 SHR655368:SHR655369 SRN655368:SRN655369 TBJ655368:TBJ655369 TLF655368:TLF655369 TVB655368:TVB655369 UEX655368:UEX655369 UOT655368:UOT655369 UYP655368:UYP655369 VIL655368:VIL655369 VSH655368:VSH655369 WCD655368:WCD655369 WLZ655368:WLZ655369 WVV655368:WVV655369 N720904:N720905 JJ720904:JJ720905 TF720904:TF720905 ADB720904:ADB720905 AMX720904:AMX720905 AWT720904:AWT720905 BGP720904:BGP720905 BQL720904:BQL720905 CAH720904:CAH720905 CKD720904:CKD720905 CTZ720904:CTZ720905 DDV720904:DDV720905 DNR720904:DNR720905 DXN720904:DXN720905 EHJ720904:EHJ720905 ERF720904:ERF720905 FBB720904:FBB720905 FKX720904:FKX720905 FUT720904:FUT720905 GEP720904:GEP720905 GOL720904:GOL720905 GYH720904:GYH720905 HID720904:HID720905 HRZ720904:HRZ720905 IBV720904:IBV720905 ILR720904:ILR720905 IVN720904:IVN720905 JFJ720904:JFJ720905 JPF720904:JPF720905 JZB720904:JZB720905 KIX720904:KIX720905 KST720904:KST720905 LCP720904:LCP720905 LML720904:LML720905 LWH720904:LWH720905 MGD720904:MGD720905 MPZ720904:MPZ720905 MZV720904:MZV720905 NJR720904:NJR720905 NTN720904:NTN720905 ODJ720904:ODJ720905 ONF720904:ONF720905 OXB720904:OXB720905 PGX720904:PGX720905 PQT720904:PQT720905 QAP720904:QAP720905 QKL720904:QKL720905 QUH720904:QUH720905 RED720904:RED720905 RNZ720904:RNZ720905 RXV720904:RXV720905 SHR720904:SHR720905 SRN720904:SRN720905 TBJ720904:TBJ720905 TLF720904:TLF720905 TVB720904:TVB720905 UEX720904:UEX720905 UOT720904:UOT720905 UYP720904:UYP720905 VIL720904:VIL720905 VSH720904:VSH720905 WCD720904:WCD720905 WLZ720904:WLZ720905 WVV720904:WVV720905 N786440:N786441 JJ786440:JJ786441 TF786440:TF786441 ADB786440:ADB786441 AMX786440:AMX786441 AWT786440:AWT786441 BGP786440:BGP786441 BQL786440:BQL786441 CAH786440:CAH786441 CKD786440:CKD786441 CTZ786440:CTZ786441 DDV786440:DDV786441 DNR786440:DNR786441 DXN786440:DXN786441 EHJ786440:EHJ786441 ERF786440:ERF786441 FBB786440:FBB786441 FKX786440:FKX786441 FUT786440:FUT786441 GEP786440:GEP786441 GOL786440:GOL786441 GYH786440:GYH786441 HID786440:HID786441 HRZ786440:HRZ786441 IBV786440:IBV786441 ILR786440:ILR786441 IVN786440:IVN786441 JFJ786440:JFJ786441 JPF786440:JPF786441 JZB786440:JZB786441 KIX786440:KIX786441 KST786440:KST786441 LCP786440:LCP786441 LML786440:LML786441 LWH786440:LWH786441 MGD786440:MGD786441 MPZ786440:MPZ786441 MZV786440:MZV786441 NJR786440:NJR786441 NTN786440:NTN786441 ODJ786440:ODJ786441 ONF786440:ONF786441 OXB786440:OXB786441 PGX786440:PGX786441 PQT786440:PQT786441 QAP786440:QAP786441 QKL786440:QKL786441 QUH786440:QUH786441 RED786440:RED786441 RNZ786440:RNZ786441 RXV786440:RXV786441 SHR786440:SHR786441 SRN786440:SRN786441 TBJ786440:TBJ786441 TLF786440:TLF786441 TVB786440:TVB786441 UEX786440:UEX786441 UOT786440:UOT786441 UYP786440:UYP786441 VIL786440:VIL786441 VSH786440:VSH786441 WCD786440:WCD786441 WLZ786440:WLZ786441 WVV786440:WVV786441 N851976:N851977 JJ851976:JJ851977 TF851976:TF851977 ADB851976:ADB851977 AMX851976:AMX851977 AWT851976:AWT851977 BGP851976:BGP851977 BQL851976:BQL851977 CAH851976:CAH851977 CKD851976:CKD851977 CTZ851976:CTZ851977 DDV851976:DDV851977 DNR851976:DNR851977 DXN851976:DXN851977 EHJ851976:EHJ851977 ERF851976:ERF851977 FBB851976:FBB851977 FKX851976:FKX851977 FUT851976:FUT851977 GEP851976:GEP851977 GOL851976:GOL851977 GYH851976:GYH851977 HID851976:HID851977 HRZ851976:HRZ851977 IBV851976:IBV851977 ILR851976:ILR851977 IVN851976:IVN851977 JFJ851976:JFJ851977 JPF851976:JPF851977 JZB851976:JZB851977 KIX851976:KIX851977 KST851976:KST851977 LCP851976:LCP851977 LML851976:LML851977 LWH851976:LWH851977 MGD851976:MGD851977 MPZ851976:MPZ851977 MZV851976:MZV851977 NJR851976:NJR851977 NTN851976:NTN851977 ODJ851976:ODJ851977 ONF851976:ONF851977 OXB851976:OXB851977 PGX851976:PGX851977 PQT851976:PQT851977 QAP851976:QAP851977 QKL851976:QKL851977 QUH851976:QUH851977 RED851976:RED851977 RNZ851976:RNZ851977 RXV851976:RXV851977 SHR851976:SHR851977 SRN851976:SRN851977 TBJ851976:TBJ851977 TLF851976:TLF851977 TVB851976:TVB851977 UEX851976:UEX851977 UOT851976:UOT851977 UYP851976:UYP851977 VIL851976:VIL851977 VSH851976:VSH851977 WCD851976:WCD851977 WLZ851976:WLZ851977 WVV851976:WVV851977 N917512:N917513 JJ917512:JJ917513 TF917512:TF917513 ADB917512:ADB917513 AMX917512:AMX917513 AWT917512:AWT917513 BGP917512:BGP917513 BQL917512:BQL917513 CAH917512:CAH917513 CKD917512:CKD917513 CTZ917512:CTZ917513 DDV917512:DDV917513 DNR917512:DNR917513 DXN917512:DXN917513 EHJ917512:EHJ917513 ERF917512:ERF917513 FBB917512:FBB917513 FKX917512:FKX917513 FUT917512:FUT917513 GEP917512:GEP917513 GOL917512:GOL917513 GYH917512:GYH917513 HID917512:HID917513 HRZ917512:HRZ917513 IBV917512:IBV917513 ILR917512:ILR917513 IVN917512:IVN917513 JFJ917512:JFJ917513 JPF917512:JPF917513 JZB917512:JZB917513 KIX917512:KIX917513 KST917512:KST917513 LCP917512:LCP917513 LML917512:LML917513 LWH917512:LWH917513 MGD917512:MGD917513 MPZ917512:MPZ917513 MZV917512:MZV917513 NJR917512:NJR917513 NTN917512:NTN917513 ODJ917512:ODJ917513 ONF917512:ONF917513 OXB917512:OXB917513 PGX917512:PGX917513 PQT917512:PQT917513 QAP917512:QAP917513 QKL917512:QKL917513 QUH917512:QUH917513 RED917512:RED917513 RNZ917512:RNZ917513 RXV917512:RXV917513 SHR917512:SHR917513 SRN917512:SRN917513 TBJ917512:TBJ917513 TLF917512:TLF917513 TVB917512:TVB917513 UEX917512:UEX917513 UOT917512:UOT917513 UYP917512:UYP917513 VIL917512:VIL917513 VSH917512:VSH917513 WCD917512:WCD917513 WLZ917512:WLZ917513 WVV917512:WVV917513 N983048:N983049 JJ983048:JJ983049 TF983048:TF983049 ADB983048:ADB983049 AMX983048:AMX983049 AWT983048:AWT983049 BGP983048:BGP983049 BQL983048:BQL983049 CAH983048:CAH983049 CKD983048:CKD983049 CTZ983048:CTZ983049 DDV983048:DDV983049 DNR983048:DNR983049 DXN983048:DXN983049 EHJ983048:EHJ983049 ERF983048:ERF983049 FBB983048:FBB983049 FKX983048:FKX983049 FUT983048:FUT983049 GEP983048:GEP983049 GOL983048:GOL983049 GYH983048:GYH983049 HID983048:HID983049 HRZ983048:HRZ983049 IBV983048:IBV983049 ILR983048:ILR983049 IVN983048:IVN983049 JFJ983048:JFJ983049 JPF983048:JPF983049 JZB983048:JZB983049 KIX983048:KIX983049 KST983048:KST983049 LCP983048:LCP983049 LML983048:LML983049 LWH983048:LWH983049 MGD983048:MGD983049 MPZ983048:MPZ983049 MZV983048:MZV983049 NJR983048:NJR983049 NTN983048:NTN983049 ODJ983048:ODJ983049 ONF983048:ONF983049 OXB983048:OXB983049 PGX983048:PGX983049 PQT983048:PQT983049 QAP983048:QAP983049 QKL983048:QKL983049 QUH983048:QUH983049 RED983048:RED983049 RNZ983048:RNZ983049 RXV983048:RXV983049 SHR983048:SHR983049 SRN983048:SRN983049 TBJ983048:TBJ983049 TLF983048:TLF983049 TVB983048:TVB983049 UEX983048:UEX983049 UOT983048:UOT983049 UYP983048:UYP983049 VIL983048:VIL983049 VSH983048:VSH983049 WCD983048:WCD983049 WLZ983048:WLZ983049 WVV983048:WVV983049"/>
    <dataValidation allowBlank="1" showInputMessage="1" showErrorMessage="1" prompt="Monto del Capital (PRÉSTAMO O FINANCIAMIENTO) pagado al periodo, sin intereses." sqref="O8:O9 JK8:JK9 TG8:TG9 ADC8:ADC9 AMY8:AMY9 AWU8:AWU9 BGQ8:BGQ9 BQM8:BQM9 CAI8:CAI9 CKE8:CKE9 CUA8:CUA9 DDW8:DDW9 DNS8:DNS9 DXO8:DXO9 EHK8:EHK9 ERG8:ERG9 FBC8:FBC9 FKY8:FKY9 FUU8:FUU9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O65544:O65545 JK65544:JK65545 TG65544:TG65545 ADC65544:ADC65545 AMY65544:AMY65545 AWU65544:AWU65545 BGQ65544:BGQ65545 BQM65544:BQM65545 CAI65544:CAI65545 CKE65544:CKE65545 CUA65544:CUA65545 DDW65544:DDW65545 DNS65544:DNS65545 DXO65544:DXO65545 EHK65544:EHK65545 ERG65544:ERG65545 FBC65544:FBC65545 FKY65544:FKY65545 FUU65544:FUU65545 GEQ65544:GEQ65545 GOM65544:GOM65545 GYI65544:GYI65545 HIE65544:HIE65545 HSA65544:HSA65545 IBW65544:IBW65545 ILS65544:ILS65545 IVO65544:IVO65545 JFK65544:JFK65545 JPG65544:JPG65545 JZC65544:JZC65545 KIY65544:KIY65545 KSU65544:KSU65545 LCQ65544:LCQ65545 LMM65544:LMM65545 LWI65544:LWI65545 MGE65544:MGE65545 MQA65544:MQA65545 MZW65544:MZW65545 NJS65544:NJS65545 NTO65544:NTO65545 ODK65544:ODK65545 ONG65544:ONG65545 OXC65544:OXC65545 PGY65544:PGY65545 PQU65544:PQU65545 QAQ65544:QAQ65545 QKM65544:QKM65545 QUI65544:QUI65545 REE65544:REE65545 ROA65544:ROA65545 RXW65544:RXW65545 SHS65544:SHS65545 SRO65544:SRO65545 TBK65544:TBK65545 TLG65544:TLG65545 TVC65544:TVC65545 UEY65544:UEY65545 UOU65544:UOU65545 UYQ65544:UYQ65545 VIM65544:VIM65545 VSI65544:VSI65545 WCE65544:WCE65545 WMA65544:WMA65545 WVW65544:WVW65545 O131080:O131081 JK131080:JK131081 TG131080:TG131081 ADC131080:ADC131081 AMY131080:AMY131081 AWU131080:AWU131081 BGQ131080:BGQ131081 BQM131080:BQM131081 CAI131080:CAI131081 CKE131080:CKE131081 CUA131080:CUA131081 DDW131080:DDW131081 DNS131080:DNS131081 DXO131080:DXO131081 EHK131080:EHK131081 ERG131080:ERG131081 FBC131080:FBC131081 FKY131080:FKY131081 FUU131080:FUU131081 GEQ131080:GEQ131081 GOM131080:GOM131081 GYI131080:GYI131081 HIE131080:HIE131081 HSA131080:HSA131081 IBW131080:IBW131081 ILS131080:ILS131081 IVO131080:IVO131081 JFK131080:JFK131081 JPG131080:JPG131081 JZC131080:JZC131081 KIY131080:KIY131081 KSU131080:KSU131081 LCQ131080:LCQ131081 LMM131080:LMM131081 LWI131080:LWI131081 MGE131080:MGE131081 MQA131080:MQA131081 MZW131080:MZW131081 NJS131080:NJS131081 NTO131080:NTO131081 ODK131080:ODK131081 ONG131080:ONG131081 OXC131080:OXC131081 PGY131080:PGY131081 PQU131080:PQU131081 QAQ131080:QAQ131081 QKM131080:QKM131081 QUI131080:QUI131081 REE131080:REE131081 ROA131080:ROA131081 RXW131080:RXW131081 SHS131080:SHS131081 SRO131080:SRO131081 TBK131080:TBK131081 TLG131080:TLG131081 TVC131080:TVC131081 UEY131080:UEY131081 UOU131080:UOU131081 UYQ131080:UYQ131081 VIM131080:VIM131081 VSI131080:VSI131081 WCE131080:WCE131081 WMA131080:WMA131081 WVW131080:WVW131081 O196616:O196617 JK196616:JK196617 TG196616:TG196617 ADC196616:ADC196617 AMY196616:AMY196617 AWU196616:AWU196617 BGQ196616:BGQ196617 BQM196616:BQM196617 CAI196616:CAI196617 CKE196616:CKE196617 CUA196616:CUA196617 DDW196616:DDW196617 DNS196616:DNS196617 DXO196616:DXO196617 EHK196616:EHK196617 ERG196616:ERG196617 FBC196616:FBC196617 FKY196616:FKY196617 FUU196616:FUU196617 GEQ196616:GEQ196617 GOM196616:GOM196617 GYI196616:GYI196617 HIE196616:HIE196617 HSA196616:HSA196617 IBW196616:IBW196617 ILS196616:ILS196617 IVO196616:IVO196617 JFK196616:JFK196617 JPG196616:JPG196617 JZC196616:JZC196617 KIY196616:KIY196617 KSU196616:KSU196617 LCQ196616:LCQ196617 LMM196616:LMM196617 LWI196616:LWI196617 MGE196616:MGE196617 MQA196616:MQA196617 MZW196616:MZW196617 NJS196616:NJS196617 NTO196616:NTO196617 ODK196616:ODK196617 ONG196616:ONG196617 OXC196616:OXC196617 PGY196616:PGY196617 PQU196616:PQU196617 QAQ196616:QAQ196617 QKM196616:QKM196617 QUI196616:QUI196617 REE196616:REE196617 ROA196616:ROA196617 RXW196616:RXW196617 SHS196616:SHS196617 SRO196616:SRO196617 TBK196616:TBK196617 TLG196616:TLG196617 TVC196616:TVC196617 UEY196616:UEY196617 UOU196616:UOU196617 UYQ196616:UYQ196617 VIM196616:VIM196617 VSI196616:VSI196617 WCE196616:WCE196617 WMA196616:WMA196617 WVW196616:WVW196617 O262152:O262153 JK262152:JK262153 TG262152:TG262153 ADC262152:ADC262153 AMY262152:AMY262153 AWU262152:AWU262153 BGQ262152:BGQ262153 BQM262152:BQM262153 CAI262152:CAI262153 CKE262152:CKE262153 CUA262152:CUA262153 DDW262152:DDW262153 DNS262152:DNS262153 DXO262152:DXO262153 EHK262152:EHK262153 ERG262152:ERG262153 FBC262152:FBC262153 FKY262152:FKY262153 FUU262152:FUU262153 GEQ262152:GEQ262153 GOM262152:GOM262153 GYI262152:GYI262153 HIE262152:HIE262153 HSA262152:HSA262153 IBW262152:IBW262153 ILS262152:ILS262153 IVO262152:IVO262153 JFK262152:JFK262153 JPG262152:JPG262153 JZC262152:JZC262153 KIY262152:KIY262153 KSU262152:KSU262153 LCQ262152:LCQ262153 LMM262152:LMM262153 LWI262152:LWI262153 MGE262152:MGE262153 MQA262152:MQA262153 MZW262152:MZW262153 NJS262152:NJS262153 NTO262152:NTO262153 ODK262152:ODK262153 ONG262152:ONG262153 OXC262152:OXC262153 PGY262152:PGY262153 PQU262152:PQU262153 QAQ262152:QAQ262153 QKM262152:QKM262153 QUI262152:QUI262153 REE262152:REE262153 ROA262152:ROA262153 RXW262152:RXW262153 SHS262152:SHS262153 SRO262152:SRO262153 TBK262152:TBK262153 TLG262152:TLG262153 TVC262152:TVC262153 UEY262152:UEY262153 UOU262152:UOU262153 UYQ262152:UYQ262153 VIM262152:VIM262153 VSI262152:VSI262153 WCE262152:WCE262153 WMA262152:WMA262153 WVW262152:WVW262153 O327688:O327689 JK327688:JK327689 TG327688:TG327689 ADC327688:ADC327689 AMY327688:AMY327689 AWU327688:AWU327689 BGQ327688:BGQ327689 BQM327688:BQM327689 CAI327688:CAI327689 CKE327688:CKE327689 CUA327688:CUA327689 DDW327688:DDW327689 DNS327688:DNS327689 DXO327688:DXO327689 EHK327688:EHK327689 ERG327688:ERG327689 FBC327688:FBC327689 FKY327688:FKY327689 FUU327688:FUU327689 GEQ327688:GEQ327689 GOM327688:GOM327689 GYI327688:GYI327689 HIE327688:HIE327689 HSA327688:HSA327689 IBW327688:IBW327689 ILS327688:ILS327689 IVO327688:IVO327689 JFK327688:JFK327689 JPG327688:JPG327689 JZC327688:JZC327689 KIY327688:KIY327689 KSU327688:KSU327689 LCQ327688:LCQ327689 LMM327688:LMM327689 LWI327688:LWI327689 MGE327688:MGE327689 MQA327688:MQA327689 MZW327688:MZW327689 NJS327688:NJS327689 NTO327688:NTO327689 ODK327688:ODK327689 ONG327688:ONG327689 OXC327688:OXC327689 PGY327688:PGY327689 PQU327688:PQU327689 QAQ327688:QAQ327689 QKM327688:QKM327689 QUI327688:QUI327689 REE327688:REE327689 ROA327688:ROA327689 RXW327688:RXW327689 SHS327688:SHS327689 SRO327688:SRO327689 TBK327688:TBK327689 TLG327688:TLG327689 TVC327688:TVC327689 UEY327688:UEY327689 UOU327688:UOU327689 UYQ327688:UYQ327689 VIM327688:VIM327689 VSI327688:VSI327689 WCE327688:WCE327689 WMA327688:WMA327689 WVW327688:WVW327689 O393224:O393225 JK393224:JK393225 TG393224:TG393225 ADC393224:ADC393225 AMY393224:AMY393225 AWU393224:AWU393225 BGQ393224:BGQ393225 BQM393224:BQM393225 CAI393224:CAI393225 CKE393224:CKE393225 CUA393224:CUA393225 DDW393224:DDW393225 DNS393224:DNS393225 DXO393224:DXO393225 EHK393224:EHK393225 ERG393224:ERG393225 FBC393224:FBC393225 FKY393224:FKY393225 FUU393224:FUU393225 GEQ393224:GEQ393225 GOM393224:GOM393225 GYI393224:GYI393225 HIE393224:HIE393225 HSA393224:HSA393225 IBW393224:IBW393225 ILS393224:ILS393225 IVO393224:IVO393225 JFK393224:JFK393225 JPG393224:JPG393225 JZC393224:JZC393225 KIY393224:KIY393225 KSU393224:KSU393225 LCQ393224:LCQ393225 LMM393224:LMM393225 LWI393224:LWI393225 MGE393224:MGE393225 MQA393224:MQA393225 MZW393224:MZW393225 NJS393224:NJS393225 NTO393224:NTO393225 ODK393224:ODK393225 ONG393224:ONG393225 OXC393224:OXC393225 PGY393224:PGY393225 PQU393224:PQU393225 QAQ393224:QAQ393225 QKM393224:QKM393225 QUI393224:QUI393225 REE393224:REE393225 ROA393224:ROA393225 RXW393224:RXW393225 SHS393224:SHS393225 SRO393224:SRO393225 TBK393224:TBK393225 TLG393224:TLG393225 TVC393224:TVC393225 UEY393224:UEY393225 UOU393224:UOU393225 UYQ393224:UYQ393225 VIM393224:VIM393225 VSI393224:VSI393225 WCE393224:WCE393225 WMA393224:WMA393225 WVW393224:WVW393225 O458760:O458761 JK458760:JK458761 TG458760:TG458761 ADC458760:ADC458761 AMY458760:AMY458761 AWU458760:AWU458761 BGQ458760:BGQ458761 BQM458760:BQM458761 CAI458760:CAI458761 CKE458760:CKE458761 CUA458760:CUA458761 DDW458760:DDW458761 DNS458760:DNS458761 DXO458760:DXO458761 EHK458760:EHK458761 ERG458760:ERG458761 FBC458760:FBC458761 FKY458760:FKY458761 FUU458760:FUU458761 GEQ458760:GEQ458761 GOM458760:GOM458761 GYI458760:GYI458761 HIE458760:HIE458761 HSA458760:HSA458761 IBW458760:IBW458761 ILS458760:ILS458761 IVO458760:IVO458761 JFK458760:JFK458761 JPG458760:JPG458761 JZC458760:JZC458761 KIY458760:KIY458761 KSU458760:KSU458761 LCQ458760:LCQ458761 LMM458760:LMM458761 LWI458760:LWI458761 MGE458760:MGE458761 MQA458760:MQA458761 MZW458760:MZW458761 NJS458760:NJS458761 NTO458760:NTO458761 ODK458760:ODK458761 ONG458760:ONG458761 OXC458760:OXC458761 PGY458760:PGY458761 PQU458760:PQU458761 QAQ458760:QAQ458761 QKM458760:QKM458761 QUI458760:QUI458761 REE458760:REE458761 ROA458760:ROA458761 RXW458760:RXW458761 SHS458760:SHS458761 SRO458760:SRO458761 TBK458760:TBK458761 TLG458760:TLG458761 TVC458760:TVC458761 UEY458760:UEY458761 UOU458760:UOU458761 UYQ458760:UYQ458761 VIM458760:VIM458761 VSI458760:VSI458761 WCE458760:WCE458761 WMA458760:WMA458761 WVW458760:WVW458761 O524296:O524297 JK524296:JK524297 TG524296:TG524297 ADC524296:ADC524297 AMY524296:AMY524297 AWU524296:AWU524297 BGQ524296:BGQ524297 BQM524296:BQM524297 CAI524296:CAI524297 CKE524296:CKE524297 CUA524296:CUA524297 DDW524296:DDW524297 DNS524296:DNS524297 DXO524296:DXO524297 EHK524296:EHK524297 ERG524296:ERG524297 FBC524296:FBC524297 FKY524296:FKY524297 FUU524296:FUU524297 GEQ524296:GEQ524297 GOM524296:GOM524297 GYI524296:GYI524297 HIE524296:HIE524297 HSA524296:HSA524297 IBW524296:IBW524297 ILS524296:ILS524297 IVO524296:IVO524297 JFK524296:JFK524297 JPG524296:JPG524297 JZC524296:JZC524297 KIY524296:KIY524297 KSU524296:KSU524297 LCQ524296:LCQ524297 LMM524296:LMM524297 LWI524296:LWI524297 MGE524296:MGE524297 MQA524296:MQA524297 MZW524296:MZW524297 NJS524296:NJS524297 NTO524296:NTO524297 ODK524296:ODK524297 ONG524296:ONG524297 OXC524296:OXC524297 PGY524296:PGY524297 PQU524296:PQU524297 QAQ524296:QAQ524297 QKM524296:QKM524297 QUI524296:QUI524297 REE524296:REE524297 ROA524296:ROA524297 RXW524296:RXW524297 SHS524296:SHS524297 SRO524296:SRO524297 TBK524296:TBK524297 TLG524296:TLG524297 TVC524296:TVC524297 UEY524296:UEY524297 UOU524296:UOU524297 UYQ524296:UYQ524297 VIM524296:VIM524297 VSI524296:VSI524297 WCE524296:WCE524297 WMA524296:WMA524297 WVW524296:WVW524297 O589832:O589833 JK589832:JK589833 TG589832:TG589833 ADC589832:ADC589833 AMY589832:AMY589833 AWU589832:AWU589833 BGQ589832:BGQ589833 BQM589832:BQM589833 CAI589832:CAI589833 CKE589832:CKE589833 CUA589832:CUA589833 DDW589832:DDW589833 DNS589832:DNS589833 DXO589832:DXO589833 EHK589832:EHK589833 ERG589832:ERG589833 FBC589832:FBC589833 FKY589832:FKY589833 FUU589832:FUU589833 GEQ589832:GEQ589833 GOM589832:GOM589833 GYI589832:GYI589833 HIE589832:HIE589833 HSA589832:HSA589833 IBW589832:IBW589833 ILS589832:ILS589833 IVO589832:IVO589833 JFK589832:JFK589833 JPG589832:JPG589833 JZC589832:JZC589833 KIY589832:KIY589833 KSU589832:KSU589833 LCQ589832:LCQ589833 LMM589832:LMM589833 LWI589832:LWI589833 MGE589832:MGE589833 MQA589832:MQA589833 MZW589832:MZW589833 NJS589832:NJS589833 NTO589832:NTO589833 ODK589832:ODK589833 ONG589832:ONG589833 OXC589832:OXC589833 PGY589832:PGY589833 PQU589832:PQU589833 QAQ589832:QAQ589833 QKM589832:QKM589833 QUI589832:QUI589833 REE589832:REE589833 ROA589832:ROA589833 RXW589832:RXW589833 SHS589832:SHS589833 SRO589832:SRO589833 TBK589832:TBK589833 TLG589832:TLG589833 TVC589832:TVC589833 UEY589832:UEY589833 UOU589832:UOU589833 UYQ589832:UYQ589833 VIM589832:VIM589833 VSI589832:VSI589833 WCE589832:WCE589833 WMA589832:WMA589833 WVW589832:WVW589833 O655368:O655369 JK655368:JK655369 TG655368:TG655369 ADC655368:ADC655369 AMY655368:AMY655369 AWU655368:AWU655369 BGQ655368:BGQ655369 BQM655368:BQM655369 CAI655368:CAI655369 CKE655368:CKE655369 CUA655368:CUA655369 DDW655368:DDW655369 DNS655368:DNS655369 DXO655368:DXO655369 EHK655368:EHK655369 ERG655368:ERG655369 FBC655368:FBC655369 FKY655368:FKY655369 FUU655368:FUU655369 GEQ655368:GEQ655369 GOM655368:GOM655369 GYI655368:GYI655369 HIE655368:HIE655369 HSA655368:HSA655369 IBW655368:IBW655369 ILS655368:ILS655369 IVO655368:IVO655369 JFK655368:JFK655369 JPG655368:JPG655369 JZC655368:JZC655369 KIY655368:KIY655369 KSU655368:KSU655369 LCQ655368:LCQ655369 LMM655368:LMM655369 LWI655368:LWI655369 MGE655368:MGE655369 MQA655368:MQA655369 MZW655368:MZW655369 NJS655368:NJS655369 NTO655368:NTO655369 ODK655368:ODK655369 ONG655368:ONG655369 OXC655368:OXC655369 PGY655368:PGY655369 PQU655368:PQU655369 QAQ655368:QAQ655369 QKM655368:QKM655369 QUI655368:QUI655369 REE655368:REE655369 ROA655368:ROA655369 RXW655368:RXW655369 SHS655368:SHS655369 SRO655368:SRO655369 TBK655368:TBK655369 TLG655368:TLG655369 TVC655368:TVC655369 UEY655368:UEY655369 UOU655368:UOU655369 UYQ655368:UYQ655369 VIM655368:VIM655369 VSI655368:VSI655369 WCE655368:WCE655369 WMA655368:WMA655369 WVW655368:WVW655369 O720904:O720905 JK720904:JK720905 TG720904:TG720905 ADC720904:ADC720905 AMY720904:AMY720905 AWU720904:AWU720905 BGQ720904:BGQ720905 BQM720904:BQM720905 CAI720904:CAI720905 CKE720904:CKE720905 CUA720904:CUA720905 DDW720904:DDW720905 DNS720904:DNS720905 DXO720904:DXO720905 EHK720904:EHK720905 ERG720904:ERG720905 FBC720904:FBC720905 FKY720904:FKY720905 FUU720904:FUU720905 GEQ720904:GEQ720905 GOM720904:GOM720905 GYI720904:GYI720905 HIE720904:HIE720905 HSA720904:HSA720905 IBW720904:IBW720905 ILS720904:ILS720905 IVO720904:IVO720905 JFK720904:JFK720905 JPG720904:JPG720905 JZC720904:JZC720905 KIY720904:KIY720905 KSU720904:KSU720905 LCQ720904:LCQ720905 LMM720904:LMM720905 LWI720904:LWI720905 MGE720904:MGE720905 MQA720904:MQA720905 MZW720904:MZW720905 NJS720904:NJS720905 NTO720904:NTO720905 ODK720904:ODK720905 ONG720904:ONG720905 OXC720904:OXC720905 PGY720904:PGY720905 PQU720904:PQU720905 QAQ720904:QAQ720905 QKM720904:QKM720905 QUI720904:QUI720905 REE720904:REE720905 ROA720904:ROA720905 RXW720904:RXW720905 SHS720904:SHS720905 SRO720904:SRO720905 TBK720904:TBK720905 TLG720904:TLG720905 TVC720904:TVC720905 UEY720904:UEY720905 UOU720904:UOU720905 UYQ720904:UYQ720905 VIM720904:VIM720905 VSI720904:VSI720905 WCE720904:WCE720905 WMA720904:WMA720905 WVW720904:WVW720905 O786440:O786441 JK786440:JK786441 TG786440:TG786441 ADC786440:ADC786441 AMY786440:AMY786441 AWU786440:AWU786441 BGQ786440:BGQ786441 BQM786440:BQM786441 CAI786440:CAI786441 CKE786440:CKE786441 CUA786440:CUA786441 DDW786440:DDW786441 DNS786440:DNS786441 DXO786440:DXO786441 EHK786440:EHK786441 ERG786440:ERG786441 FBC786440:FBC786441 FKY786440:FKY786441 FUU786440:FUU786441 GEQ786440:GEQ786441 GOM786440:GOM786441 GYI786440:GYI786441 HIE786440:HIE786441 HSA786440:HSA786441 IBW786440:IBW786441 ILS786440:ILS786441 IVO786440:IVO786441 JFK786440:JFK786441 JPG786440:JPG786441 JZC786440:JZC786441 KIY786440:KIY786441 KSU786440:KSU786441 LCQ786440:LCQ786441 LMM786440:LMM786441 LWI786440:LWI786441 MGE786440:MGE786441 MQA786440:MQA786441 MZW786440:MZW786441 NJS786440:NJS786441 NTO786440:NTO786441 ODK786440:ODK786441 ONG786440:ONG786441 OXC786440:OXC786441 PGY786440:PGY786441 PQU786440:PQU786441 QAQ786440:QAQ786441 QKM786440:QKM786441 QUI786440:QUI786441 REE786440:REE786441 ROA786440:ROA786441 RXW786440:RXW786441 SHS786440:SHS786441 SRO786440:SRO786441 TBK786440:TBK786441 TLG786440:TLG786441 TVC786440:TVC786441 UEY786440:UEY786441 UOU786440:UOU786441 UYQ786440:UYQ786441 VIM786440:VIM786441 VSI786440:VSI786441 WCE786440:WCE786441 WMA786440:WMA786441 WVW786440:WVW786441 O851976:O851977 JK851976:JK851977 TG851976:TG851977 ADC851976:ADC851977 AMY851976:AMY851977 AWU851976:AWU851977 BGQ851976:BGQ851977 BQM851976:BQM851977 CAI851976:CAI851977 CKE851976:CKE851977 CUA851976:CUA851977 DDW851976:DDW851977 DNS851976:DNS851977 DXO851976:DXO851977 EHK851976:EHK851977 ERG851976:ERG851977 FBC851976:FBC851977 FKY851976:FKY851977 FUU851976:FUU851977 GEQ851976:GEQ851977 GOM851976:GOM851977 GYI851976:GYI851977 HIE851976:HIE851977 HSA851976:HSA851977 IBW851976:IBW851977 ILS851976:ILS851977 IVO851976:IVO851977 JFK851976:JFK851977 JPG851976:JPG851977 JZC851976:JZC851977 KIY851976:KIY851977 KSU851976:KSU851977 LCQ851976:LCQ851977 LMM851976:LMM851977 LWI851976:LWI851977 MGE851976:MGE851977 MQA851976:MQA851977 MZW851976:MZW851977 NJS851976:NJS851977 NTO851976:NTO851977 ODK851976:ODK851977 ONG851976:ONG851977 OXC851976:OXC851977 PGY851976:PGY851977 PQU851976:PQU851977 QAQ851976:QAQ851977 QKM851976:QKM851977 QUI851976:QUI851977 REE851976:REE851977 ROA851976:ROA851977 RXW851976:RXW851977 SHS851976:SHS851977 SRO851976:SRO851977 TBK851976:TBK851977 TLG851976:TLG851977 TVC851976:TVC851977 UEY851976:UEY851977 UOU851976:UOU851977 UYQ851976:UYQ851977 VIM851976:VIM851977 VSI851976:VSI851977 WCE851976:WCE851977 WMA851976:WMA851977 WVW851976:WVW851977 O917512:O917513 JK917512:JK917513 TG917512:TG917513 ADC917512:ADC917513 AMY917512:AMY917513 AWU917512:AWU917513 BGQ917512:BGQ917513 BQM917512:BQM917513 CAI917512:CAI917513 CKE917512:CKE917513 CUA917512:CUA917513 DDW917512:DDW917513 DNS917512:DNS917513 DXO917512:DXO917513 EHK917512:EHK917513 ERG917512:ERG917513 FBC917512:FBC917513 FKY917512:FKY917513 FUU917512:FUU917513 GEQ917512:GEQ917513 GOM917512:GOM917513 GYI917512:GYI917513 HIE917512:HIE917513 HSA917512:HSA917513 IBW917512:IBW917513 ILS917512:ILS917513 IVO917512:IVO917513 JFK917512:JFK917513 JPG917512:JPG917513 JZC917512:JZC917513 KIY917512:KIY917513 KSU917512:KSU917513 LCQ917512:LCQ917513 LMM917512:LMM917513 LWI917512:LWI917513 MGE917512:MGE917513 MQA917512:MQA917513 MZW917512:MZW917513 NJS917512:NJS917513 NTO917512:NTO917513 ODK917512:ODK917513 ONG917512:ONG917513 OXC917512:OXC917513 PGY917512:PGY917513 PQU917512:PQU917513 QAQ917512:QAQ917513 QKM917512:QKM917513 QUI917512:QUI917513 REE917512:REE917513 ROA917512:ROA917513 RXW917512:RXW917513 SHS917512:SHS917513 SRO917512:SRO917513 TBK917512:TBK917513 TLG917512:TLG917513 TVC917512:TVC917513 UEY917512:UEY917513 UOU917512:UOU917513 UYQ917512:UYQ917513 VIM917512:VIM917513 VSI917512:VSI917513 WCE917512:WCE917513 WMA917512:WMA917513 WVW917512:WVW917513 O983048:O983049 JK983048:JK983049 TG983048:TG983049 ADC983048:ADC983049 AMY983048:AMY983049 AWU983048:AWU983049 BGQ983048:BGQ983049 BQM983048:BQM983049 CAI983048:CAI983049 CKE983048:CKE983049 CUA983048:CUA983049 DDW983048:DDW983049 DNS983048:DNS983049 DXO983048:DXO983049 EHK983048:EHK983049 ERG983048:ERG983049 FBC983048:FBC983049 FKY983048:FKY983049 FUU983048:FUU983049 GEQ983048:GEQ983049 GOM983048:GOM983049 GYI983048:GYI983049 HIE983048:HIE983049 HSA983048:HSA983049 IBW983048:IBW983049 ILS983048:ILS983049 IVO983048:IVO983049 JFK983048:JFK983049 JPG983048:JPG983049 JZC983048:JZC983049 KIY983048:KIY983049 KSU983048:KSU983049 LCQ983048:LCQ983049 LMM983048:LMM983049 LWI983048:LWI983049 MGE983048:MGE983049 MQA983048:MQA983049 MZW983048:MZW983049 NJS983048:NJS983049 NTO983048:NTO983049 ODK983048:ODK983049 ONG983048:ONG983049 OXC983048:OXC983049 PGY983048:PGY983049 PQU983048:PQU983049 QAQ983048:QAQ983049 QKM983048:QKM983049 QUI983048:QUI983049 REE983048:REE983049 ROA983048:ROA983049 RXW983048:RXW983049 SHS983048:SHS983049 SRO983048:SRO983049 TBK983048:TBK983049 TLG983048:TLG983049 TVC983048:TVC983049 UEY983048:UEY983049 UOU983048:UOU983049 UYQ983048:UYQ983049 VIM983048:VIM983049 VSI983048:VSI983049 WCE983048:WCE983049 WMA983048:WMA983049 WVW983048:WVW983049"/>
    <dataValidation allowBlank="1" showInputMessage="1" showErrorMessage="1" prompt="Corresponde al número consecutivo que la entidad le asigne para enumerar las deudas." sqref="A8:A9 IW8:IW9 SS8:SS9 ACO8:ACO9 AMK8:AMK9 AWG8:AWG9 BGC8:BGC9 BPY8:BPY9 BZU8:BZU9 CJQ8:CJQ9 CTM8:CTM9 DDI8:DDI9 DNE8:DNE9 DXA8:DXA9 EGW8:EGW9 EQS8:EQS9 FAO8:FAO9 FKK8:FKK9 FUG8:FUG9 GEC8:GEC9 GNY8:GNY9 GXU8:GXU9 HHQ8:HHQ9 HRM8:HRM9 IBI8:IBI9 ILE8:ILE9 IVA8:IVA9 JEW8:JEW9 JOS8:JOS9 JYO8:JYO9 KIK8:KIK9 KSG8:KSG9 LCC8:LCC9 LLY8:LLY9 LVU8:LVU9 MFQ8:MFQ9 MPM8:MPM9 MZI8:MZI9 NJE8:NJE9 NTA8:NTA9 OCW8:OCW9 OMS8:OMS9 OWO8:OWO9 PGK8:PGK9 PQG8:PQG9 QAC8:QAC9 QJY8:QJY9 QTU8:QTU9 RDQ8:RDQ9 RNM8:RNM9 RXI8:RXI9 SHE8:SHE9 SRA8:SRA9 TAW8:TAW9 TKS8:TKS9 TUO8:TUO9 UEK8:UEK9 UOG8:UOG9 UYC8:UYC9 VHY8:VHY9 VRU8:VRU9 WBQ8:WBQ9 WLM8:WLM9 WVI8:WVI9 A65544:A65545 IW65544:IW65545 SS65544:SS65545 ACO65544:ACO65545 AMK65544:AMK65545 AWG65544:AWG65545 BGC65544:BGC65545 BPY65544:BPY65545 BZU65544:BZU65545 CJQ65544:CJQ65545 CTM65544:CTM65545 DDI65544:DDI65545 DNE65544:DNE65545 DXA65544:DXA65545 EGW65544:EGW65545 EQS65544:EQS65545 FAO65544:FAO65545 FKK65544:FKK65545 FUG65544:FUG65545 GEC65544:GEC65545 GNY65544:GNY65545 GXU65544:GXU65545 HHQ65544:HHQ65545 HRM65544:HRM65545 IBI65544:IBI65545 ILE65544:ILE65545 IVA65544:IVA65545 JEW65544:JEW65545 JOS65544:JOS65545 JYO65544:JYO65545 KIK65544:KIK65545 KSG65544:KSG65545 LCC65544:LCC65545 LLY65544:LLY65545 LVU65544:LVU65545 MFQ65544:MFQ65545 MPM65544:MPM65545 MZI65544:MZI65545 NJE65544:NJE65545 NTA65544:NTA65545 OCW65544:OCW65545 OMS65544:OMS65545 OWO65544:OWO65545 PGK65544:PGK65545 PQG65544:PQG65545 QAC65544:QAC65545 QJY65544:QJY65545 QTU65544:QTU65545 RDQ65544:RDQ65545 RNM65544:RNM65545 RXI65544:RXI65545 SHE65544:SHE65545 SRA65544:SRA65545 TAW65544:TAW65545 TKS65544:TKS65545 TUO65544:TUO65545 UEK65544:UEK65545 UOG65544:UOG65545 UYC65544:UYC65545 VHY65544:VHY65545 VRU65544:VRU65545 WBQ65544:WBQ65545 WLM65544:WLM65545 WVI65544:WVI65545 A131080:A131081 IW131080:IW131081 SS131080:SS131081 ACO131080:ACO131081 AMK131080:AMK131081 AWG131080:AWG131081 BGC131080:BGC131081 BPY131080:BPY131081 BZU131080:BZU131081 CJQ131080:CJQ131081 CTM131080:CTM131081 DDI131080:DDI131081 DNE131080:DNE131081 DXA131080:DXA131081 EGW131080:EGW131081 EQS131080:EQS131081 FAO131080:FAO131081 FKK131080:FKK131081 FUG131080:FUG131081 GEC131080:GEC131081 GNY131080:GNY131081 GXU131080:GXU131081 HHQ131080:HHQ131081 HRM131080:HRM131081 IBI131080:IBI131081 ILE131080:ILE131081 IVA131080:IVA131081 JEW131080:JEW131081 JOS131080:JOS131081 JYO131080:JYO131081 KIK131080:KIK131081 KSG131080:KSG131081 LCC131080:LCC131081 LLY131080:LLY131081 LVU131080:LVU131081 MFQ131080:MFQ131081 MPM131080:MPM131081 MZI131080:MZI131081 NJE131080:NJE131081 NTA131080:NTA131081 OCW131080:OCW131081 OMS131080:OMS131081 OWO131080:OWO131081 PGK131080:PGK131081 PQG131080:PQG131081 QAC131080:QAC131081 QJY131080:QJY131081 QTU131080:QTU131081 RDQ131080:RDQ131081 RNM131080:RNM131081 RXI131080:RXI131081 SHE131080:SHE131081 SRA131080:SRA131081 TAW131080:TAW131081 TKS131080:TKS131081 TUO131080:TUO131081 UEK131080:UEK131081 UOG131080:UOG131081 UYC131080:UYC131081 VHY131080:VHY131081 VRU131080:VRU131081 WBQ131080:WBQ131081 WLM131080:WLM131081 WVI131080:WVI131081 A196616:A196617 IW196616:IW196617 SS196616:SS196617 ACO196616:ACO196617 AMK196616:AMK196617 AWG196616:AWG196617 BGC196616:BGC196617 BPY196616:BPY196617 BZU196616:BZU196617 CJQ196616:CJQ196617 CTM196616:CTM196617 DDI196616:DDI196617 DNE196616:DNE196617 DXA196616:DXA196617 EGW196616:EGW196617 EQS196616:EQS196617 FAO196616:FAO196617 FKK196616:FKK196617 FUG196616:FUG196617 GEC196616:GEC196617 GNY196616:GNY196617 GXU196616:GXU196617 HHQ196616:HHQ196617 HRM196616:HRM196617 IBI196616:IBI196617 ILE196616:ILE196617 IVA196616:IVA196617 JEW196616:JEW196617 JOS196616:JOS196617 JYO196616:JYO196617 KIK196616:KIK196617 KSG196616:KSG196617 LCC196616:LCC196617 LLY196616:LLY196617 LVU196616:LVU196617 MFQ196616:MFQ196617 MPM196616:MPM196617 MZI196616:MZI196617 NJE196616:NJE196617 NTA196616:NTA196617 OCW196616:OCW196617 OMS196616:OMS196617 OWO196616:OWO196617 PGK196616:PGK196617 PQG196616:PQG196617 QAC196616:QAC196617 QJY196616:QJY196617 QTU196616:QTU196617 RDQ196616:RDQ196617 RNM196616:RNM196617 RXI196616:RXI196617 SHE196616:SHE196617 SRA196616:SRA196617 TAW196616:TAW196617 TKS196616:TKS196617 TUO196616:TUO196617 UEK196616:UEK196617 UOG196616:UOG196617 UYC196616:UYC196617 VHY196616:VHY196617 VRU196616:VRU196617 WBQ196616:WBQ196617 WLM196616:WLM196617 WVI196616:WVI196617 A262152:A262153 IW262152:IW262153 SS262152:SS262153 ACO262152:ACO262153 AMK262152:AMK262153 AWG262152:AWG262153 BGC262152:BGC262153 BPY262152:BPY262153 BZU262152:BZU262153 CJQ262152:CJQ262153 CTM262152:CTM262153 DDI262152:DDI262153 DNE262152:DNE262153 DXA262152:DXA262153 EGW262152:EGW262153 EQS262152:EQS262153 FAO262152:FAO262153 FKK262152:FKK262153 FUG262152:FUG262153 GEC262152:GEC262153 GNY262152:GNY262153 GXU262152:GXU262153 HHQ262152:HHQ262153 HRM262152:HRM262153 IBI262152:IBI262153 ILE262152:ILE262153 IVA262152:IVA262153 JEW262152:JEW262153 JOS262152:JOS262153 JYO262152:JYO262153 KIK262152:KIK262153 KSG262152:KSG262153 LCC262152:LCC262153 LLY262152:LLY262153 LVU262152:LVU262153 MFQ262152:MFQ262153 MPM262152:MPM262153 MZI262152:MZI262153 NJE262152:NJE262153 NTA262152:NTA262153 OCW262152:OCW262153 OMS262152:OMS262153 OWO262152:OWO262153 PGK262152:PGK262153 PQG262152:PQG262153 QAC262152:QAC262153 QJY262152:QJY262153 QTU262152:QTU262153 RDQ262152:RDQ262153 RNM262152:RNM262153 RXI262152:RXI262153 SHE262152:SHE262153 SRA262152:SRA262153 TAW262152:TAW262153 TKS262152:TKS262153 TUO262152:TUO262153 UEK262152:UEK262153 UOG262152:UOG262153 UYC262152:UYC262153 VHY262152:VHY262153 VRU262152:VRU262153 WBQ262152:WBQ262153 WLM262152:WLM262153 WVI262152:WVI262153 A327688:A327689 IW327688:IW327689 SS327688:SS327689 ACO327688:ACO327689 AMK327688:AMK327689 AWG327688:AWG327689 BGC327688:BGC327689 BPY327688:BPY327689 BZU327688:BZU327689 CJQ327688:CJQ327689 CTM327688:CTM327689 DDI327688:DDI327689 DNE327688:DNE327689 DXA327688:DXA327689 EGW327688:EGW327689 EQS327688:EQS327689 FAO327688:FAO327689 FKK327688:FKK327689 FUG327688:FUG327689 GEC327688:GEC327689 GNY327688:GNY327689 GXU327688:GXU327689 HHQ327688:HHQ327689 HRM327688:HRM327689 IBI327688:IBI327689 ILE327688:ILE327689 IVA327688:IVA327689 JEW327688:JEW327689 JOS327688:JOS327689 JYO327688:JYO327689 KIK327688:KIK327689 KSG327688:KSG327689 LCC327688:LCC327689 LLY327688:LLY327689 LVU327688:LVU327689 MFQ327688:MFQ327689 MPM327688:MPM327689 MZI327688:MZI327689 NJE327688:NJE327689 NTA327688:NTA327689 OCW327688:OCW327689 OMS327688:OMS327689 OWO327688:OWO327689 PGK327688:PGK327689 PQG327688:PQG327689 QAC327688:QAC327689 QJY327688:QJY327689 QTU327688:QTU327689 RDQ327688:RDQ327689 RNM327688:RNM327689 RXI327688:RXI327689 SHE327688:SHE327689 SRA327688:SRA327689 TAW327688:TAW327689 TKS327688:TKS327689 TUO327688:TUO327689 UEK327688:UEK327689 UOG327688:UOG327689 UYC327688:UYC327689 VHY327688:VHY327689 VRU327688:VRU327689 WBQ327688:WBQ327689 WLM327688:WLM327689 WVI327688:WVI327689 A393224:A393225 IW393224:IW393225 SS393224:SS393225 ACO393224:ACO393225 AMK393224:AMK393225 AWG393224:AWG393225 BGC393224:BGC393225 BPY393224:BPY393225 BZU393224:BZU393225 CJQ393224:CJQ393225 CTM393224:CTM393225 DDI393224:DDI393225 DNE393224:DNE393225 DXA393224:DXA393225 EGW393224:EGW393225 EQS393224:EQS393225 FAO393224:FAO393225 FKK393224:FKK393225 FUG393224:FUG393225 GEC393224:GEC393225 GNY393224:GNY393225 GXU393224:GXU393225 HHQ393224:HHQ393225 HRM393224:HRM393225 IBI393224:IBI393225 ILE393224:ILE393225 IVA393224:IVA393225 JEW393224:JEW393225 JOS393224:JOS393225 JYO393224:JYO393225 KIK393224:KIK393225 KSG393224:KSG393225 LCC393224:LCC393225 LLY393224:LLY393225 LVU393224:LVU393225 MFQ393224:MFQ393225 MPM393224:MPM393225 MZI393224:MZI393225 NJE393224:NJE393225 NTA393224:NTA393225 OCW393224:OCW393225 OMS393224:OMS393225 OWO393224:OWO393225 PGK393224:PGK393225 PQG393224:PQG393225 QAC393224:QAC393225 QJY393224:QJY393225 QTU393224:QTU393225 RDQ393224:RDQ393225 RNM393224:RNM393225 RXI393224:RXI393225 SHE393224:SHE393225 SRA393224:SRA393225 TAW393224:TAW393225 TKS393224:TKS393225 TUO393224:TUO393225 UEK393224:UEK393225 UOG393224:UOG393225 UYC393224:UYC393225 VHY393224:VHY393225 VRU393224:VRU393225 WBQ393224:WBQ393225 WLM393224:WLM393225 WVI393224:WVI393225 A458760:A458761 IW458760:IW458761 SS458760:SS458761 ACO458760:ACO458761 AMK458760:AMK458761 AWG458760:AWG458761 BGC458760:BGC458761 BPY458760:BPY458761 BZU458760:BZU458761 CJQ458760:CJQ458761 CTM458760:CTM458761 DDI458760:DDI458761 DNE458760:DNE458761 DXA458760:DXA458761 EGW458760:EGW458761 EQS458760:EQS458761 FAO458760:FAO458761 FKK458760:FKK458761 FUG458760:FUG458761 GEC458760:GEC458761 GNY458760:GNY458761 GXU458760:GXU458761 HHQ458760:HHQ458761 HRM458760:HRM458761 IBI458760:IBI458761 ILE458760:ILE458761 IVA458760:IVA458761 JEW458760:JEW458761 JOS458760:JOS458761 JYO458760:JYO458761 KIK458760:KIK458761 KSG458760:KSG458761 LCC458760:LCC458761 LLY458760:LLY458761 LVU458760:LVU458761 MFQ458760:MFQ458761 MPM458760:MPM458761 MZI458760:MZI458761 NJE458760:NJE458761 NTA458760:NTA458761 OCW458760:OCW458761 OMS458760:OMS458761 OWO458760:OWO458761 PGK458760:PGK458761 PQG458760:PQG458761 QAC458760:QAC458761 QJY458760:QJY458761 QTU458760:QTU458761 RDQ458760:RDQ458761 RNM458760:RNM458761 RXI458760:RXI458761 SHE458760:SHE458761 SRA458760:SRA458761 TAW458760:TAW458761 TKS458760:TKS458761 TUO458760:TUO458761 UEK458760:UEK458761 UOG458760:UOG458761 UYC458760:UYC458761 VHY458760:VHY458761 VRU458760:VRU458761 WBQ458760:WBQ458761 WLM458760:WLM458761 WVI458760:WVI458761 A524296:A524297 IW524296:IW524297 SS524296:SS524297 ACO524296:ACO524297 AMK524296:AMK524297 AWG524296:AWG524297 BGC524296:BGC524297 BPY524296:BPY524297 BZU524296:BZU524297 CJQ524296:CJQ524297 CTM524296:CTM524297 DDI524296:DDI524297 DNE524296:DNE524297 DXA524296:DXA524297 EGW524296:EGW524297 EQS524296:EQS524297 FAO524296:FAO524297 FKK524296:FKK524297 FUG524296:FUG524297 GEC524296:GEC524297 GNY524296:GNY524297 GXU524296:GXU524297 HHQ524296:HHQ524297 HRM524296:HRM524297 IBI524296:IBI524297 ILE524296:ILE524297 IVA524296:IVA524297 JEW524296:JEW524297 JOS524296:JOS524297 JYO524296:JYO524297 KIK524296:KIK524297 KSG524296:KSG524297 LCC524296:LCC524297 LLY524296:LLY524297 LVU524296:LVU524297 MFQ524296:MFQ524297 MPM524296:MPM524297 MZI524296:MZI524297 NJE524296:NJE524297 NTA524296:NTA524297 OCW524296:OCW524297 OMS524296:OMS524297 OWO524296:OWO524297 PGK524296:PGK524297 PQG524296:PQG524297 QAC524296:QAC524297 QJY524296:QJY524297 QTU524296:QTU524297 RDQ524296:RDQ524297 RNM524296:RNM524297 RXI524296:RXI524297 SHE524296:SHE524297 SRA524296:SRA524297 TAW524296:TAW524297 TKS524296:TKS524297 TUO524296:TUO524297 UEK524296:UEK524297 UOG524296:UOG524297 UYC524296:UYC524297 VHY524296:VHY524297 VRU524296:VRU524297 WBQ524296:WBQ524297 WLM524296:WLM524297 WVI524296:WVI524297 A589832:A589833 IW589832:IW589833 SS589832:SS589833 ACO589832:ACO589833 AMK589832:AMK589833 AWG589832:AWG589833 BGC589832:BGC589833 BPY589832:BPY589833 BZU589832:BZU589833 CJQ589832:CJQ589833 CTM589832:CTM589833 DDI589832:DDI589833 DNE589832:DNE589833 DXA589832:DXA589833 EGW589832:EGW589833 EQS589832:EQS589833 FAO589832:FAO589833 FKK589832:FKK589833 FUG589832:FUG589833 GEC589832:GEC589833 GNY589832:GNY589833 GXU589832:GXU589833 HHQ589832:HHQ589833 HRM589832:HRM589833 IBI589832:IBI589833 ILE589832:ILE589833 IVA589832:IVA589833 JEW589832:JEW589833 JOS589832:JOS589833 JYO589832:JYO589833 KIK589832:KIK589833 KSG589832:KSG589833 LCC589832:LCC589833 LLY589832:LLY589833 LVU589832:LVU589833 MFQ589832:MFQ589833 MPM589832:MPM589833 MZI589832:MZI589833 NJE589832:NJE589833 NTA589832:NTA589833 OCW589832:OCW589833 OMS589832:OMS589833 OWO589832:OWO589833 PGK589832:PGK589833 PQG589832:PQG589833 QAC589832:QAC589833 QJY589832:QJY589833 QTU589832:QTU589833 RDQ589832:RDQ589833 RNM589832:RNM589833 RXI589832:RXI589833 SHE589832:SHE589833 SRA589832:SRA589833 TAW589832:TAW589833 TKS589832:TKS589833 TUO589832:TUO589833 UEK589832:UEK589833 UOG589832:UOG589833 UYC589832:UYC589833 VHY589832:VHY589833 VRU589832:VRU589833 WBQ589832:WBQ589833 WLM589832:WLM589833 WVI589832:WVI589833 A655368:A655369 IW655368:IW655369 SS655368:SS655369 ACO655368:ACO655369 AMK655368:AMK655369 AWG655368:AWG655369 BGC655368:BGC655369 BPY655368:BPY655369 BZU655368:BZU655369 CJQ655368:CJQ655369 CTM655368:CTM655369 DDI655368:DDI655369 DNE655368:DNE655369 DXA655368:DXA655369 EGW655368:EGW655369 EQS655368:EQS655369 FAO655368:FAO655369 FKK655368:FKK655369 FUG655368:FUG655369 GEC655368:GEC655369 GNY655368:GNY655369 GXU655368:GXU655369 HHQ655368:HHQ655369 HRM655368:HRM655369 IBI655368:IBI655369 ILE655368:ILE655369 IVA655368:IVA655369 JEW655368:JEW655369 JOS655368:JOS655369 JYO655368:JYO655369 KIK655368:KIK655369 KSG655368:KSG655369 LCC655368:LCC655369 LLY655368:LLY655369 LVU655368:LVU655369 MFQ655368:MFQ655369 MPM655368:MPM655369 MZI655368:MZI655369 NJE655368:NJE655369 NTA655368:NTA655369 OCW655368:OCW655369 OMS655368:OMS655369 OWO655368:OWO655369 PGK655368:PGK655369 PQG655368:PQG655369 QAC655368:QAC655369 QJY655368:QJY655369 QTU655368:QTU655369 RDQ655368:RDQ655369 RNM655368:RNM655369 RXI655368:RXI655369 SHE655368:SHE655369 SRA655368:SRA655369 TAW655368:TAW655369 TKS655368:TKS655369 TUO655368:TUO655369 UEK655368:UEK655369 UOG655368:UOG655369 UYC655368:UYC655369 VHY655368:VHY655369 VRU655368:VRU655369 WBQ655368:WBQ655369 WLM655368:WLM655369 WVI655368:WVI655369 A720904:A720905 IW720904:IW720905 SS720904:SS720905 ACO720904:ACO720905 AMK720904:AMK720905 AWG720904:AWG720905 BGC720904:BGC720905 BPY720904:BPY720905 BZU720904:BZU720905 CJQ720904:CJQ720905 CTM720904:CTM720905 DDI720904:DDI720905 DNE720904:DNE720905 DXA720904:DXA720905 EGW720904:EGW720905 EQS720904:EQS720905 FAO720904:FAO720905 FKK720904:FKK720905 FUG720904:FUG720905 GEC720904:GEC720905 GNY720904:GNY720905 GXU720904:GXU720905 HHQ720904:HHQ720905 HRM720904:HRM720905 IBI720904:IBI720905 ILE720904:ILE720905 IVA720904:IVA720905 JEW720904:JEW720905 JOS720904:JOS720905 JYO720904:JYO720905 KIK720904:KIK720905 KSG720904:KSG720905 LCC720904:LCC720905 LLY720904:LLY720905 LVU720904:LVU720905 MFQ720904:MFQ720905 MPM720904:MPM720905 MZI720904:MZI720905 NJE720904:NJE720905 NTA720904:NTA720905 OCW720904:OCW720905 OMS720904:OMS720905 OWO720904:OWO720905 PGK720904:PGK720905 PQG720904:PQG720905 QAC720904:QAC720905 QJY720904:QJY720905 QTU720904:QTU720905 RDQ720904:RDQ720905 RNM720904:RNM720905 RXI720904:RXI720905 SHE720904:SHE720905 SRA720904:SRA720905 TAW720904:TAW720905 TKS720904:TKS720905 TUO720904:TUO720905 UEK720904:UEK720905 UOG720904:UOG720905 UYC720904:UYC720905 VHY720904:VHY720905 VRU720904:VRU720905 WBQ720904:WBQ720905 WLM720904:WLM720905 WVI720904:WVI720905 A786440:A786441 IW786440:IW786441 SS786440:SS786441 ACO786440:ACO786441 AMK786440:AMK786441 AWG786440:AWG786441 BGC786440:BGC786441 BPY786440:BPY786441 BZU786440:BZU786441 CJQ786440:CJQ786441 CTM786440:CTM786441 DDI786440:DDI786441 DNE786440:DNE786441 DXA786440:DXA786441 EGW786440:EGW786441 EQS786440:EQS786441 FAO786440:FAO786441 FKK786440:FKK786441 FUG786440:FUG786441 GEC786440:GEC786441 GNY786440:GNY786441 GXU786440:GXU786441 HHQ786440:HHQ786441 HRM786440:HRM786441 IBI786440:IBI786441 ILE786440:ILE786441 IVA786440:IVA786441 JEW786440:JEW786441 JOS786440:JOS786441 JYO786440:JYO786441 KIK786440:KIK786441 KSG786440:KSG786441 LCC786440:LCC786441 LLY786440:LLY786441 LVU786440:LVU786441 MFQ786440:MFQ786441 MPM786440:MPM786441 MZI786440:MZI786441 NJE786440:NJE786441 NTA786440:NTA786441 OCW786440:OCW786441 OMS786440:OMS786441 OWO786440:OWO786441 PGK786440:PGK786441 PQG786440:PQG786441 QAC786440:QAC786441 QJY786440:QJY786441 QTU786440:QTU786441 RDQ786440:RDQ786441 RNM786440:RNM786441 RXI786440:RXI786441 SHE786440:SHE786441 SRA786440:SRA786441 TAW786440:TAW786441 TKS786440:TKS786441 TUO786440:TUO786441 UEK786440:UEK786441 UOG786440:UOG786441 UYC786440:UYC786441 VHY786440:VHY786441 VRU786440:VRU786441 WBQ786440:WBQ786441 WLM786440:WLM786441 WVI786440:WVI786441 A851976:A851977 IW851976:IW851977 SS851976:SS851977 ACO851976:ACO851977 AMK851976:AMK851977 AWG851976:AWG851977 BGC851976:BGC851977 BPY851976:BPY851977 BZU851976:BZU851977 CJQ851976:CJQ851977 CTM851976:CTM851977 DDI851976:DDI851977 DNE851976:DNE851977 DXA851976:DXA851977 EGW851976:EGW851977 EQS851976:EQS851977 FAO851976:FAO851977 FKK851976:FKK851977 FUG851976:FUG851977 GEC851976:GEC851977 GNY851976:GNY851977 GXU851976:GXU851977 HHQ851976:HHQ851977 HRM851976:HRM851977 IBI851976:IBI851977 ILE851976:ILE851977 IVA851976:IVA851977 JEW851976:JEW851977 JOS851976:JOS851977 JYO851976:JYO851977 KIK851976:KIK851977 KSG851976:KSG851977 LCC851976:LCC851977 LLY851976:LLY851977 LVU851976:LVU851977 MFQ851976:MFQ851977 MPM851976:MPM851977 MZI851976:MZI851977 NJE851976:NJE851977 NTA851976:NTA851977 OCW851976:OCW851977 OMS851976:OMS851977 OWO851976:OWO851977 PGK851976:PGK851977 PQG851976:PQG851977 QAC851976:QAC851977 QJY851976:QJY851977 QTU851976:QTU851977 RDQ851976:RDQ851977 RNM851976:RNM851977 RXI851976:RXI851977 SHE851976:SHE851977 SRA851976:SRA851977 TAW851976:TAW851977 TKS851976:TKS851977 TUO851976:TUO851977 UEK851976:UEK851977 UOG851976:UOG851977 UYC851976:UYC851977 VHY851976:VHY851977 VRU851976:VRU851977 WBQ851976:WBQ851977 WLM851976:WLM851977 WVI851976:WVI851977 A917512:A917513 IW917512:IW917513 SS917512:SS917513 ACO917512:ACO917513 AMK917512:AMK917513 AWG917512:AWG917513 BGC917512:BGC917513 BPY917512:BPY917513 BZU917512:BZU917513 CJQ917512:CJQ917513 CTM917512:CTM917513 DDI917512:DDI917513 DNE917512:DNE917513 DXA917512:DXA917513 EGW917512:EGW917513 EQS917512:EQS917513 FAO917512:FAO917513 FKK917512:FKK917513 FUG917512:FUG917513 GEC917512:GEC917513 GNY917512:GNY917513 GXU917512:GXU917513 HHQ917512:HHQ917513 HRM917512:HRM917513 IBI917512:IBI917513 ILE917512:ILE917513 IVA917512:IVA917513 JEW917512:JEW917513 JOS917512:JOS917513 JYO917512:JYO917513 KIK917512:KIK917513 KSG917512:KSG917513 LCC917512:LCC917513 LLY917512:LLY917513 LVU917512:LVU917513 MFQ917512:MFQ917513 MPM917512:MPM917513 MZI917512:MZI917513 NJE917512:NJE917513 NTA917512:NTA917513 OCW917512:OCW917513 OMS917512:OMS917513 OWO917512:OWO917513 PGK917512:PGK917513 PQG917512:PQG917513 QAC917512:QAC917513 QJY917512:QJY917513 QTU917512:QTU917513 RDQ917512:RDQ917513 RNM917512:RNM917513 RXI917512:RXI917513 SHE917512:SHE917513 SRA917512:SRA917513 TAW917512:TAW917513 TKS917512:TKS917513 TUO917512:TUO917513 UEK917512:UEK917513 UOG917512:UOG917513 UYC917512:UYC917513 VHY917512:VHY917513 VRU917512:VRU917513 WBQ917512:WBQ917513 WLM917512:WLM917513 WVI917512:WVI917513 A983048:A983049 IW983048:IW983049 SS983048:SS983049 ACO983048:ACO983049 AMK983048:AMK983049 AWG983048:AWG983049 BGC983048:BGC983049 BPY983048:BPY983049 BZU983048:BZU983049 CJQ983048:CJQ983049 CTM983048:CTM983049 DDI983048:DDI983049 DNE983048:DNE983049 DXA983048:DXA983049 EGW983048:EGW983049 EQS983048:EQS983049 FAO983048:FAO983049 FKK983048:FKK983049 FUG983048:FUG983049 GEC983048:GEC983049 GNY983048:GNY983049 GXU983048:GXU983049 HHQ983048:HHQ983049 HRM983048:HRM983049 IBI983048:IBI983049 ILE983048:ILE983049 IVA983048:IVA983049 JEW983048:JEW983049 JOS983048:JOS983049 JYO983048:JYO983049 KIK983048:KIK983049 KSG983048:KSG983049 LCC983048:LCC983049 LLY983048:LLY983049 LVU983048:LVU983049 MFQ983048:MFQ983049 MPM983048:MPM983049 MZI983048:MZI983049 NJE983048:NJE983049 NTA983048:NTA983049 OCW983048:OCW983049 OMS983048:OMS983049 OWO983048:OWO983049 PGK983048:PGK983049 PQG983048:PQG983049 QAC983048:QAC983049 QJY983048:QJY983049 QTU983048:QTU983049 RDQ983048:RDQ983049 RNM983048:RNM983049 RXI983048:RXI983049 SHE983048:SHE983049 SRA983048:SRA983049 TAW983048:TAW983049 TKS983048:TKS983049 TUO983048:TUO983049 UEK983048:UEK983049 UOG983048:UOG983049 UYC983048:UYC983049 VHY983048:VHY983049 VRU983048:VRU983049 WBQ983048:WBQ983049 WLM983048:WLM983049 WVI983048:WVI983049"/>
    <dataValidation allowBlank="1" showInputMessage="1" showErrorMessage="1" prompt="Obra, bien o servicio por el cual se contrató el crédito." sqref="B8:B9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B65544:B65545 IX65544:IX65545 ST65544:ST65545 ACP65544:ACP65545 AML65544:AML65545 AWH65544:AWH65545 BGD65544:BGD65545 BPZ65544:BPZ65545 BZV65544:BZV65545 CJR65544:CJR65545 CTN65544:CTN65545 DDJ65544:DDJ65545 DNF65544:DNF65545 DXB65544:DXB65545 EGX65544:EGX65545 EQT65544:EQT65545 FAP65544:FAP65545 FKL65544:FKL65545 FUH65544:FUH65545 GED65544:GED65545 GNZ65544:GNZ65545 GXV65544:GXV65545 HHR65544:HHR65545 HRN65544:HRN65545 IBJ65544:IBJ65545 ILF65544:ILF65545 IVB65544:IVB65545 JEX65544:JEX65545 JOT65544:JOT65545 JYP65544:JYP65545 KIL65544:KIL65545 KSH65544:KSH65545 LCD65544:LCD65545 LLZ65544:LLZ65545 LVV65544:LVV65545 MFR65544:MFR65545 MPN65544:MPN65545 MZJ65544:MZJ65545 NJF65544:NJF65545 NTB65544:NTB65545 OCX65544:OCX65545 OMT65544:OMT65545 OWP65544:OWP65545 PGL65544:PGL65545 PQH65544:PQH65545 QAD65544:QAD65545 QJZ65544:QJZ65545 QTV65544:QTV65545 RDR65544:RDR65545 RNN65544:RNN65545 RXJ65544:RXJ65545 SHF65544:SHF65545 SRB65544:SRB65545 TAX65544:TAX65545 TKT65544:TKT65545 TUP65544:TUP65545 UEL65544:UEL65545 UOH65544:UOH65545 UYD65544:UYD65545 VHZ65544:VHZ65545 VRV65544:VRV65545 WBR65544:WBR65545 WLN65544:WLN65545 WVJ65544:WVJ65545 B131080:B131081 IX131080:IX131081 ST131080:ST131081 ACP131080:ACP131081 AML131080:AML131081 AWH131080:AWH131081 BGD131080:BGD131081 BPZ131080:BPZ131081 BZV131080:BZV131081 CJR131080:CJR131081 CTN131080:CTN131081 DDJ131080:DDJ131081 DNF131080:DNF131081 DXB131080:DXB131081 EGX131080:EGX131081 EQT131080:EQT131081 FAP131080:FAP131081 FKL131080:FKL131081 FUH131080:FUH131081 GED131080:GED131081 GNZ131080:GNZ131081 GXV131080:GXV131081 HHR131080:HHR131081 HRN131080:HRN131081 IBJ131080:IBJ131081 ILF131080:ILF131081 IVB131080:IVB131081 JEX131080:JEX131081 JOT131080:JOT131081 JYP131080:JYP131081 KIL131080:KIL131081 KSH131080:KSH131081 LCD131080:LCD131081 LLZ131080:LLZ131081 LVV131080:LVV131081 MFR131080:MFR131081 MPN131080:MPN131081 MZJ131080:MZJ131081 NJF131080:NJF131081 NTB131080:NTB131081 OCX131080:OCX131081 OMT131080:OMT131081 OWP131080:OWP131081 PGL131080:PGL131081 PQH131080:PQH131081 QAD131080:QAD131081 QJZ131080:QJZ131081 QTV131080:QTV131081 RDR131080:RDR131081 RNN131080:RNN131081 RXJ131080:RXJ131081 SHF131080:SHF131081 SRB131080:SRB131081 TAX131080:TAX131081 TKT131080:TKT131081 TUP131080:TUP131081 UEL131080:UEL131081 UOH131080:UOH131081 UYD131080:UYD131081 VHZ131080:VHZ131081 VRV131080:VRV131081 WBR131080:WBR131081 WLN131080:WLN131081 WVJ131080:WVJ131081 B196616:B196617 IX196616:IX196617 ST196616:ST196617 ACP196616:ACP196617 AML196616:AML196617 AWH196616:AWH196617 BGD196616:BGD196617 BPZ196616:BPZ196617 BZV196616:BZV196617 CJR196616:CJR196617 CTN196616:CTN196617 DDJ196616:DDJ196617 DNF196616:DNF196617 DXB196616:DXB196617 EGX196616:EGX196617 EQT196616:EQT196617 FAP196616:FAP196617 FKL196616:FKL196617 FUH196616:FUH196617 GED196616:GED196617 GNZ196616:GNZ196617 GXV196616:GXV196617 HHR196616:HHR196617 HRN196616:HRN196617 IBJ196616:IBJ196617 ILF196616:ILF196617 IVB196616:IVB196617 JEX196616:JEX196617 JOT196616:JOT196617 JYP196616:JYP196617 KIL196616:KIL196617 KSH196616:KSH196617 LCD196616:LCD196617 LLZ196616:LLZ196617 LVV196616:LVV196617 MFR196616:MFR196617 MPN196616:MPN196617 MZJ196616:MZJ196617 NJF196616:NJF196617 NTB196616:NTB196617 OCX196616:OCX196617 OMT196616:OMT196617 OWP196616:OWP196617 PGL196616:PGL196617 PQH196616:PQH196617 QAD196616:QAD196617 QJZ196616:QJZ196617 QTV196616:QTV196617 RDR196616:RDR196617 RNN196616:RNN196617 RXJ196616:RXJ196617 SHF196616:SHF196617 SRB196616:SRB196617 TAX196616:TAX196617 TKT196616:TKT196617 TUP196616:TUP196617 UEL196616:UEL196617 UOH196616:UOH196617 UYD196616:UYD196617 VHZ196616:VHZ196617 VRV196616:VRV196617 WBR196616:WBR196617 WLN196616:WLN196617 WVJ196616:WVJ196617 B262152:B262153 IX262152:IX262153 ST262152:ST262153 ACP262152:ACP262153 AML262152:AML262153 AWH262152:AWH262153 BGD262152:BGD262153 BPZ262152:BPZ262153 BZV262152:BZV262153 CJR262152:CJR262153 CTN262152:CTN262153 DDJ262152:DDJ262153 DNF262152:DNF262153 DXB262152:DXB262153 EGX262152:EGX262153 EQT262152:EQT262153 FAP262152:FAP262153 FKL262152:FKL262153 FUH262152:FUH262153 GED262152:GED262153 GNZ262152:GNZ262153 GXV262152:GXV262153 HHR262152:HHR262153 HRN262152:HRN262153 IBJ262152:IBJ262153 ILF262152:ILF262153 IVB262152:IVB262153 JEX262152:JEX262153 JOT262152:JOT262153 JYP262152:JYP262153 KIL262152:KIL262153 KSH262152:KSH262153 LCD262152:LCD262153 LLZ262152:LLZ262153 LVV262152:LVV262153 MFR262152:MFR262153 MPN262152:MPN262153 MZJ262152:MZJ262153 NJF262152:NJF262153 NTB262152:NTB262153 OCX262152:OCX262153 OMT262152:OMT262153 OWP262152:OWP262153 PGL262152:PGL262153 PQH262152:PQH262153 QAD262152:QAD262153 QJZ262152:QJZ262153 QTV262152:QTV262153 RDR262152:RDR262153 RNN262152:RNN262153 RXJ262152:RXJ262153 SHF262152:SHF262153 SRB262152:SRB262153 TAX262152:TAX262153 TKT262152:TKT262153 TUP262152:TUP262153 UEL262152:UEL262153 UOH262152:UOH262153 UYD262152:UYD262153 VHZ262152:VHZ262153 VRV262152:VRV262153 WBR262152:WBR262153 WLN262152:WLN262153 WVJ262152:WVJ262153 B327688:B327689 IX327688:IX327689 ST327688:ST327689 ACP327688:ACP327689 AML327688:AML327689 AWH327688:AWH327689 BGD327688:BGD327689 BPZ327688:BPZ327689 BZV327688:BZV327689 CJR327688:CJR327689 CTN327688:CTN327689 DDJ327688:DDJ327689 DNF327688:DNF327689 DXB327688:DXB327689 EGX327688:EGX327689 EQT327688:EQT327689 FAP327688:FAP327689 FKL327688:FKL327689 FUH327688:FUH327689 GED327688:GED327689 GNZ327688:GNZ327689 GXV327688:GXV327689 HHR327688:HHR327689 HRN327688:HRN327689 IBJ327688:IBJ327689 ILF327688:ILF327689 IVB327688:IVB327689 JEX327688:JEX327689 JOT327688:JOT327689 JYP327688:JYP327689 KIL327688:KIL327689 KSH327688:KSH327689 LCD327688:LCD327689 LLZ327688:LLZ327689 LVV327688:LVV327689 MFR327688:MFR327689 MPN327688:MPN327689 MZJ327688:MZJ327689 NJF327688:NJF327689 NTB327688:NTB327689 OCX327688:OCX327689 OMT327688:OMT327689 OWP327688:OWP327689 PGL327688:PGL327689 PQH327688:PQH327689 QAD327688:QAD327689 QJZ327688:QJZ327689 QTV327688:QTV327689 RDR327688:RDR327689 RNN327688:RNN327689 RXJ327688:RXJ327689 SHF327688:SHF327689 SRB327688:SRB327689 TAX327688:TAX327689 TKT327688:TKT327689 TUP327688:TUP327689 UEL327688:UEL327689 UOH327688:UOH327689 UYD327688:UYD327689 VHZ327688:VHZ327689 VRV327688:VRV327689 WBR327688:WBR327689 WLN327688:WLN327689 WVJ327688:WVJ327689 B393224:B393225 IX393224:IX393225 ST393224:ST393225 ACP393224:ACP393225 AML393224:AML393225 AWH393224:AWH393225 BGD393224:BGD393225 BPZ393224:BPZ393225 BZV393224:BZV393225 CJR393224:CJR393225 CTN393224:CTN393225 DDJ393224:DDJ393225 DNF393224:DNF393225 DXB393224:DXB393225 EGX393224:EGX393225 EQT393224:EQT393225 FAP393224:FAP393225 FKL393224:FKL393225 FUH393224:FUH393225 GED393224:GED393225 GNZ393224:GNZ393225 GXV393224:GXV393225 HHR393224:HHR393225 HRN393224:HRN393225 IBJ393224:IBJ393225 ILF393224:ILF393225 IVB393224:IVB393225 JEX393224:JEX393225 JOT393224:JOT393225 JYP393224:JYP393225 KIL393224:KIL393225 KSH393224:KSH393225 LCD393224:LCD393225 LLZ393224:LLZ393225 LVV393224:LVV393225 MFR393224:MFR393225 MPN393224:MPN393225 MZJ393224:MZJ393225 NJF393224:NJF393225 NTB393224:NTB393225 OCX393224:OCX393225 OMT393224:OMT393225 OWP393224:OWP393225 PGL393224:PGL393225 PQH393224:PQH393225 QAD393224:QAD393225 QJZ393224:QJZ393225 QTV393224:QTV393225 RDR393224:RDR393225 RNN393224:RNN393225 RXJ393224:RXJ393225 SHF393224:SHF393225 SRB393224:SRB393225 TAX393224:TAX393225 TKT393224:TKT393225 TUP393224:TUP393225 UEL393224:UEL393225 UOH393224:UOH393225 UYD393224:UYD393225 VHZ393224:VHZ393225 VRV393224:VRV393225 WBR393224:WBR393225 WLN393224:WLN393225 WVJ393224:WVJ393225 B458760:B458761 IX458760:IX458761 ST458760:ST458761 ACP458760:ACP458761 AML458760:AML458761 AWH458760:AWH458761 BGD458760:BGD458761 BPZ458760:BPZ458761 BZV458760:BZV458761 CJR458760:CJR458761 CTN458760:CTN458761 DDJ458760:DDJ458761 DNF458760:DNF458761 DXB458760:DXB458761 EGX458760:EGX458761 EQT458760:EQT458761 FAP458760:FAP458761 FKL458760:FKL458761 FUH458760:FUH458761 GED458760:GED458761 GNZ458760:GNZ458761 GXV458760:GXV458761 HHR458760:HHR458761 HRN458760:HRN458761 IBJ458760:IBJ458761 ILF458760:ILF458761 IVB458760:IVB458761 JEX458760:JEX458761 JOT458760:JOT458761 JYP458760:JYP458761 KIL458760:KIL458761 KSH458760:KSH458761 LCD458760:LCD458761 LLZ458760:LLZ458761 LVV458760:LVV458761 MFR458760:MFR458761 MPN458760:MPN458761 MZJ458760:MZJ458761 NJF458760:NJF458761 NTB458760:NTB458761 OCX458760:OCX458761 OMT458760:OMT458761 OWP458760:OWP458761 PGL458760:PGL458761 PQH458760:PQH458761 QAD458760:QAD458761 QJZ458760:QJZ458761 QTV458760:QTV458761 RDR458760:RDR458761 RNN458760:RNN458761 RXJ458760:RXJ458761 SHF458760:SHF458761 SRB458760:SRB458761 TAX458760:TAX458761 TKT458760:TKT458761 TUP458760:TUP458761 UEL458760:UEL458761 UOH458760:UOH458761 UYD458760:UYD458761 VHZ458760:VHZ458761 VRV458760:VRV458761 WBR458760:WBR458761 WLN458760:WLN458761 WVJ458760:WVJ458761 B524296:B524297 IX524296:IX524297 ST524296:ST524297 ACP524296:ACP524297 AML524296:AML524297 AWH524296:AWH524297 BGD524296:BGD524297 BPZ524296:BPZ524297 BZV524296:BZV524297 CJR524296:CJR524297 CTN524296:CTN524297 DDJ524296:DDJ524297 DNF524296:DNF524297 DXB524296:DXB524297 EGX524296:EGX524297 EQT524296:EQT524297 FAP524296:FAP524297 FKL524296:FKL524297 FUH524296:FUH524297 GED524296:GED524297 GNZ524296:GNZ524297 GXV524296:GXV524297 HHR524296:HHR524297 HRN524296:HRN524297 IBJ524296:IBJ524297 ILF524296:ILF524297 IVB524296:IVB524297 JEX524296:JEX524297 JOT524296:JOT524297 JYP524296:JYP524297 KIL524296:KIL524297 KSH524296:KSH524297 LCD524296:LCD524297 LLZ524296:LLZ524297 LVV524296:LVV524297 MFR524296:MFR524297 MPN524296:MPN524297 MZJ524296:MZJ524297 NJF524296:NJF524297 NTB524296:NTB524297 OCX524296:OCX524297 OMT524296:OMT524297 OWP524296:OWP524297 PGL524296:PGL524297 PQH524296:PQH524297 QAD524296:QAD524297 QJZ524296:QJZ524297 QTV524296:QTV524297 RDR524296:RDR524297 RNN524296:RNN524297 RXJ524296:RXJ524297 SHF524296:SHF524297 SRB524296:SRB524297 TAX524296:TAX524297 TKT524296:TKT524297 TUP524296:TUP524297 UEL524296:UEL524297 UOH524296:UOH524297 UYD524296:UYD524297 VHZ524296:VHZ524297 VRV524296:VRV524297 WBR524296:WBR524297 WLN524296:WLN524297 WVJ524296:WVJ524297 B589832:B589833 IX589832:IX589833 ST589832:ST589833 ACP589832:ACP589833 AML589832:AML589833 AWH589832:AWH589833 BGD589832:BGD589833 BPZ589832:BPZ589833 BZV589832:BZV589833 CJR589832:CJR589833 CTN589832:CTN589833 DDJ589832:DDJ589833 DNF589832:DNF589833 DXB589832:DXB589833 EGX589832:EGX589833 EQT589832:EQT589833 FAP589832:FAP589833 FKL589832:FKL589833 FUH589832:FUH589833 GED589832:GED589833 GNZ589832:GNZ589833 GXV589832:GXV589833 HHR589832:HHR589833 HRN589832:HRN589833 IBJ589832:IBJ589833 ILF589832:ILF589833 IVB589832:IVB589833 JEX589832:JEX589833 JOT589832:JOT589833 JYP589832:JYP589833 KIL589832:KIL589833 KSH589832:KSH589833 LCD589832:LCD589833 LLZ589832:LLZ589833 LVV589832:LVV589833 MFR589832:MFR589833 MPN589832:MPN589833 MZJ589832:MZJ589833 NJF589832:NJF589833 NTB589832:NTB589833 OCX589832:OCX589833 OMT589832:OMT589833 OWP589832:OWP589833 PGL589832:PGL589833 PQH589832:PQH589833 QAD589832:QAD589833 QJZ589832:QJZ589833 QTV589832:QTV589833 RDR589832:RDR589833 RNN589832:RNN589833 RXJ589832:RXJ589833 SHF589832:SHF589833 SRB589832:SRB589833 TAX589832:TAX589833 TKT589832:TKT589833 TUP589832:TUP589833 UEL589832:UEL589833 UOH589832:UOH589833 UYD589832:UYD589833 VHZ589832:VHZ589833 VRV589832:VRV589833 WBR589832:WBR589833 WLN589832:WLN589833 WVJ589832:WVJ589833 B655368:B655369 IX655368:IX655369 ST655368:ST655369 ACP655368:ACP655369 AML655368:AML655369 AWH655368:AWH655369 BGD655368:BGD655369 BPZ655368:BPZ655369 BZV655368:BZV655369 CJR655368:CJR655369 CTN655368:CTN655369 DDJ655368:DDJ655369 DNF655368:DNF655369 DXB655368:DXB655369 EGX655368:EGX655369 EQT655368:EQT655369 FAP655368:FAP655369 FKL655368:FKL655369 FUH655368:FUH655369 GED655368:GED655369 GNZ655368:GNZ655369 GXV655368:GXV655369 HHR655368:HHR655369 HRN655368:HRN655369 IBJ655368:IBJ655369 ILF655368:ILF655369 IVB655368:IVB655369 JEX655368:JEX655369 JOT655368:JOT655369 JYP655368:JYP655369 KIL655368:KIL655369 KSH655368:KSH655369 LCD655368:LCD655369 LLZ655368:LLZ655369 LVV655368:LVV655369 MFR655368:MFR655369 MPN655368:MPN655369 MZJ655368:MZJ655369 NJF655368:NJF655369 NTB655368:NTB655369 OCX655368:OCX655369 OMT655368:OMT655369 OWP655368:OWP655369 PGL655368:PGL655369 PQH655368:PQH655369 QAD655368:QAD655369 QJZ655368:QJZ655369 QTV655368:QTV655369 RDR655368:RDR655369 RNN655368:RNN655369 RXJ655368:RXJ655369 SHF655368:SHF655369 SRB655368:SRB655369 TAX655368:TAX655369 TKT655368:TKT655369 TUP655368:TUP655369 UEL655368:UEL655369 UOH655368:UOH655369 UYD655368:UYD655369 VHZ655368:VHZ655369 VRV655368:VRV655369 WBR655368:WBR655369 WLN655368:WLN655369 WVJ655368:WVJ655369 B720904:B720905 IX720904:IX720905 ST720904:ST720905 ACP720904:ACP720905 AML720904:AML720905 AWH720904:AWH720905 BGD720904:BGD720905 BPZ720904:BPZ720905 BZV720904:BZV720905 CJR720904:CJR720905 CTN720904:CTN720905 DDJ720904:DDJ720905 DNF720904:DNF720905 DXB720904:DXB720905 EGX720904:EGX720905 EQT720904:EQT720905 FAP720904:FAP720905 FKL720904:FKL720905 FUH720904:FUH720905 GED720904:GED720905 GNZ720904:GNZ720905 GXV720904:GXV720905 HHR720904:HHR720905 HRN720904:HRN720905 IBJ720904:IBJ720905 ILF720904:ILF720905 IVB720904:IVB720905 JEX720904:JEX720905 JOT720904:JOT720905 JYP720904:JYP720905 KIL720904:KIL720905 KSH720904:KSH720905 LCD720904:LCD720905 LLZ720904:LLZ720905 LVV720904:LVV720905 MFR720904:MFR720905 MPN720904:MPN720905 MZJ720904:MZJ720905 NJF720904:NJF720905 NTB720904:NTB720905 OCX720904:OCX720905 OMT720904:OMT720905 OWP720904:OWP720905 PGL720904:PGL720905 PQH720904:PQH720905 QAD720904:QAD720905 QJZ720904:QJZ720905 QTV720904:QTV720905 RDR720904:RDR720905 RNN720904:RNN720905 RXJ720904:RXJ720905 SHF720904:SHF720905 SRB720904:SRB720905 TAX720904:TAX720905 TKT720904:TKT720905 TUP720904:TUP720905 UEL720904:UEL720905 UOH720904:UOH720905 UYD720904:UYD720905 VHZ720904:VHZ720905 VRV720904:VRV720905 WBR720904:WBR720905 WLN720904:WLN720905 WVJ720904:WVJ720905 B786440:B786441 IX786440:IX786441 ST786440:ST786441 ACP786440:ACP786441 AML786440:AML786441 AWH786440:AWH786441 BGD786440:BGD786441 BPZ786440:BPZ786441 BZV786440:BZV786441 CJR786440:CJR786441 CTN786440:CTN786441 DDJ786440:DDJ786441 DNF786440:DNF786441 DXB786440:DXB786441 EGX786440:EGX786441 EQT786440:EQT786441 FAP786440:FAP786441 FKL786440:FKL786441 FUH786440:FUH786441 GED786440:GED786441 GNZ786440:GNZ786441 GXV786440:GXV786441 HHR786440:HHR786441 HRN786440:HRN786441 IBJ786440:IBJ786441 ILF786440:ILF786441 IVB786440:IVB786441 JEX786440:JEX786441 JOT786440:JOT786441 JYP786440:JYP786441 KIL786440:KIL786441 KSH786440:KSH786441 LCD786440:LCD786441 LLZ786440:LLZ786441 LVV786440:LVV786441 MFR786440:MFR786441 MPN786440:MPN786441 MZJ786440:MZJ786441 NJF786440:NJF786441 NTB786440:NTB786441 OCX786440:OCX786441 OMT786440:OMT786441 OWP786440:OWP786441 PGL786440:PGL786441 PQH786440:PQH786441 QAD786440:QAD786441 QJZ786440:QJZ786441 QTV786440:QTV786441 RDR786440:RDR786441 RNN786440:RNN786441 RXJ786440:RXJ786441 SHF786440:SHF786441 SRB786440:SRB786441 TAX786440:TAX786441 TKT786440:TKT786441 TUP786440:TUP786441 UEL786440:UEL786441 UOH786440:UOH786441 UYD786440:UYD786441 VHZ786440:VHZ786441 VRV786440:VRV786441 WBR786440:WBR786441 WLN786440:WLN786441 WVJ786440:WVJ786441 B851976:B851977 IX851976:IX851977 ST851976:ST851977 ACP851976:ACP851977 AML851976:AML851977 AWH851976:AWH851977 BGD851976:BGD851977 BPZ851976:BPZ851977 BZV851976:BZV851977 CJR851976:CJR851977 CTN851976:CTN851977 DDJ851976:DDJ851977 DNF851976:DNF851977 DXB851976:DXB851977 EGX851976:EGX851977 EQT851976:EQT851977 FAP851976:FAP851977 FKL851976:FKL851977 FUH851976:FUH851977 GED851976:GED851977 GNZ851976:GNZ851977 GXV851976:GXV851977 HHR851976:HHR851977 HRN851976:HRN851977 IBJ851976:IBJ851977 ILF851976:ILF851977 IVB851976:IVB851977 JEX851976:JEX851977 JOT851976:JOT851977 JYP851976:JYP851977 KIL851976:KIL851977 KSH851976:KSH851977 LCD851976:LCD851977 LLZ851976:LLZ851977 LVV851976:LVV851977 MFR851976:MFR851977 MPN851976:MPN851977 MZJ851976:MZJ851977 NJF851976:NJF851977 NTB851976:NTB851977 OCX851976:OCX851977 OMT851976:OMT851977 OWP851976:OWP851977 PGL851976:PGL851977 PQH851976:PQH851977 QAD851976:QAD851977 QJZ851976:QJZ851977 QTV851976:QTV851977 RDR851976:RDR851977 RNN851976:RNN851977 RXJ851976:RXJ851977 SHF851976:SHF851977 SRB851976:SRB851977 TAX851976:TAX851977 TKT851976:TKT851977 TUP851976:TUP851977 UEL851976:UEL851977 UOH851976:UOH851977 UYD851976:UYD851977 VHZ851976:VHZ851977 VRV851976:VRV851977 WBR851976:WBR851977 WLN851976:WLN851977 WVJ851976:WVJ851977 B917512:B917513 IX917512:IX917513 ST917512:ST917513 ACP917512:ACP917513 AML917512:AML917513 AWH917512:AWH917513 BGD917512:BGD917513 BPZ917512:BPZ917513 BZV917512:BZV917513 CJR917512:CJR917513 CTN917512:CTN917513 DDJ917512:DDJ917513 DNF917512:DNF917513 DXB917512:DXB917513 EGX917512:EGX917513 EQT917512:EQT917513 FAP917512:FAP917513 FKL917512:FKL917513 FUH917512:FUH917513 GED917512:GED917513 GNZ917512:GNZ917513 GXV917512:GXV917513 HHR917512:HHR917513 HRN917512:HRN917513 IBJ917512:IBJ917513 ILF917512:ILF917513 IVB917512:IVB917513 JEX917512:JEX917513 JOT917512:JOT917513 JYP917512:JYP917513 KIL917512:KIL917513 KSH917512:KSH917513 LCD917512:LCD917513 LLZ917512:LLZ917513 LVV917512:LVV917513 MFR917512:MFR917513 MPN917512:MPN917513 MZJ917512:MZJ917513 NJF917512:NJF917513 NTB917512:NTB917513 OCX917512:OCX917513 OMT917512:OMT917513 OWP917512:OWP917513 PGL917512:PGL917513 PQH917512:PQH917513 QAD917512:QAD917513 QJZ917512:QJZ917513 QTV917512:QTV917513 RDR917512:RDR917513 RNN917512:RNN917513 RXJ917512:RXJ917513 SHF917512:SHF917513 SRB917512:SRB917513 TAX917512:TAX917513 TKT917512:TKT917513 TUP917512:TUP917513 UEL917512:UEL917513 UOH917512:UOH917513 UYD917512:UYD917513 VHZ917512:VHZ917513 VRV917512:VRV917513 WBR917512:WBR917513 WLN917512:WLN917513 WVJ917512:WVJ917513 B983048:B983049 IX983048:IX983049 ST983048:ST983049 ACP983048:ACP983049 AML983048:AML983049 AWH983048:AWH983049 BGD983048:BGD983049 BPZ983048:BPZ983049 BZV983048:BZV983049 CJR983048:CJR983049 CTN983048:CTN983049 DDJ983048:DDJ983049 DNF983048:DNF983049 DXB983048:DXB983049 EGX983048:EGX983049 EQT983048:EQT983049 FAP983048:FAP983049 FKL983048:FKL983049 FUH983048:FUH983049 GED983048:GED983049 GNZ983048:GNZ983049 GXV983048:GXV983049 HHR983048:HHR983049 HRN983048:HRN983049 IBJ983048:IBJ983049 ILF983048:ILF983049 IVB983048:IVB983049 JEX983048:JEX983049 JOT983048:JOT983049 JYP983048:JYP983049 KIL983048:KIL983049 KSH983048:KSH983049 LCD983048:LCD983049 LLZ983048:LLZ983049 LVV983048:LVV983049 MFR983048:MFR983049 MPN983048:MPN983049 MZJ983048:MZJ983049 NJF983048:NJF983049 NTB983048:NTB983049 OCX983048:OCX983049 OMT983048:OMT983049 OWP983048:OWP983049 PGL983048:PGL983049 PQH983048:PQH983049 QAD983048:QAD983049 QJZ983048:QJZ983049 QTV983048:QTV983049 RDR983048:RDR983049 RNN983048:RNN983049 RXJ983048:RXJ983049 SHF983048:SHF983049 SRB983048:SRB983049 TAX983048:TAX983049 TKT983048:TKT983049 TUP983048:TUP983049 UEL983048:UEL983049 UOH983048:UOH983049 UYD983048:UYD983049 VHZ983048:VHZ983049 VRV983048:VRV983049 WBR983048:WBR983049 WLN983048:WLN983049 WVJ983048:WVJ983049"/>
    <dataValidation allowBlank="1" showInputMessage="1" showErrorMessage="1" prompt="Entidad Financiera que otorga el crédito o financiamiento al Municipio, Ejecutivo Estatal, etc." sqref="C8:C9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C65544:C65545 IY65544:IY65545 SU65544:SU65545 ACQ65544:ACQ65545 AMM65544:AMM65545 AWI65544:AWI65545 BGE65544:BGE65545 BQA65544:BQA65545 BZW65544:BZW65545 CJS65544:CJS65545 CTO65544:CTO65545 DDK65544:DDK65545 DNG65544:DNG65545 DXC65544:DXC65545 EGY65544:EGY65545 EQU65544:EQU65545 FAQ65544:FAQ65545 FKM65544:FKM65545 FUI65544:FUI65545 GEE65544:GEE65545 GOA65544:GOA65545 GXW65544:GXW65545 HHS65544:HHS65545 HRO65544:HRO65545 IBK65544:IBK65545 ILG65544:ILG65545 IVC65544:IVC65545 JEY65544:JEY65545 JOU65544:JOU65545 JYQ65544:JYQ65545 KIM65544:KIM65545 KSI65544:KSI65545 LCE65544:LCE65545 LMA65544:LMA65545 LVW65544:LVW65545 MFS65544:MFS65545 MPO65544:MPO65545 MZK65544:MZK65545 NJG65544:NJG65545 NTC65544:NTC65545 OCY65544:OCY65545 OMU65544:OMU65545 OWQ65544:OWQ65545 PGM65544:PGM65545 PQI65544:PQI65545 QAE65544:QAE65545 QKA65544:QKA65545 QTW65544:QTW65545 RDS65544:RDS65545 RNO65544:RNO65545 RXK65544:RXK65545 SHG65544:SHG65545 SRC65544:SRC65545 TAY65544:TAY65545 TKU65544:TKU65545 TUQ65544:TUQ65545 UEM65544:UEM65545 UOI65544:UOI65545 UYE65544:UYE65545 VIA65544:VIA65545 VRW65544:VRW65545 WBS65544:WBS65545 WLO65544:WLO65545 WVK65544:WVK65545 C131080:C131081 IY131080:IY131081 SU131080:SU131081 ACQ131080:ACQ131081 AMM131080:AMM131081 AWI131080:AWI131081 BGE131080:BGE131081 BQA131080:BQA131081 BZW131080:BZW131081 CJS131080:CJS131081 CTO131080:CTO131081 DDK131080:DDK131081 DNG131080:DNG131081 DXC131080:DXC131081 EGY131080:EGY131081 EQU131080:EQU131081 FAQ131080:FAQ131081 FKM131080:FKM131081 FUI131080:FUI131081 GEE131080:GEE131081 GOA131080:GOA131081 GXW131080:GXW131081 HHS131080:HHS131081 HRO131080:HRO131081 IBK131080:IBK131081 ILG131080:ILG131081 IVC131080:IVC131081 JEY131080:JEY131081 JOU131080:JOU131081 JYQ131080:JYQ131081 KIM131080:KIM131081 KSI131080:KSI131081 LCE131080:LCE131081 LMA131080:LMA131081 LVW131080:LVW131081 MFS131080:MFS131081 MPO131080:MPO131081 MZK131080:MZK131081 NJG131080:NJG131081 NTC131080:NTC131081 OCY131080:OCY131081 OMU131080:OMU131081 OWQ131080:OWQ131081 PGM131080:PGM131081 PQI131080:PQI131081 QAE131080:QAE131081 QKA131080:QKA131081 QTW131080:QTW131081 RDS131080:RDS131081 RNO131080:RNO131081 RXK131080:RXK131081 SHG131080:SHG131081 SRC131080:SRC131081 TAY131080:TAY131081 TKU131080:TKU131081 TUQ131080:TUQ131081 UEM131080:UEM131081 UOI131080:UOI131081 UYE131080:UYE131081 VIA131080:VIA131081 VRW131080:VRW131081 WBS131080:WBS131081 WLO131080:WLO131081 WVK131080:WVK131081 C196616:C196617 IY196616:IY196617 SU196616:SU196617 ACQ196616:ACQ196617 AMM196616:AMM196617 AWI196616:AWI196617 BGE196616:BGE196617 BQA196616:BQA196617 BZW196616:BZW196617 CJS196616:CJS196617 CTO196616:CTO196617 DDK196616:DDK196617 DNG196616:DNG196617 DXC196616:DXC196617 EGY196616:EGY196617 EQU196616:EQU196617 FAQ196616:FAQ196617 FKM196616:FKM196617 FUI196616:FUI196617 GEE196616:GEE196617 GOA196616:GOA196617 GXW196616:GXW196617 HHS196616:HHS196617 HRO196616:HRO196617 IBK196616:IBK196617 ILG196616:ILG196617 IVC196616:IVC196617 JEY196616:JEY196617 JOU196616:JOU196617 JYQ196616:JYQ196617 KIM196616:KIM196617 KSI196616:KSI196617 LCE196616:LCE196617 LMA196616:LMA196617 LVW196616:LVW196617 MFS196616:MFS196617 MPO196616:MPO196617 MZK196616:MZK196617 NJG196616:NJG196617 NTC196616:NTC196617 OCY196616:OCY196617 OMU196616:OMU196617 OWQ196616:OWQ196617 PGM196616:PGM196617 PQI196616:PQI196617 QAE196616:QAE196617 QKA196616:QKA196617 QTW196616:QTW196617 RDS196616:RDS196617 RNO196616:RNO196617 RXK196616:RXK196617 SHG196616:SHG196617 SRC196616:SRC196617 TAY196616:TAY196617 TKU196616:TKU196617 TUQ196616:TUQ196617 UEM196616:UEM196617 UOI196616:UOI196617 UYE196616:UYE196617 VIA196616:VIA196617 VRW196616:VRW196617 WBS196616:WBS196617 WLO196616:WLO196617 WVK196616:WVK196617 C262152:C262153 IY262152:IY262153 SU262152:SU262153 ACQ262152:ACQ262153 AMM262152:AMM262153 AWI262152:AWI262153 BGE262152:BGE262153 BQA262152:BQA262153 BZW262152:BZW262153 CJS262152:CJS262153 CTO262152:CTO262153 DDK262152:DDK262153 DNG262152:DNG262153 DXC262152:DXC262153 EGY262152:EGY262153 EQU262152:EQU262153 FAQ262152:FAQ262153 FKM262152:FKM262153 FUI262152:FUI262153 GEE262152:GEE262153 GOA262152:GOA262153 GXW262152:GXW262153 HHS262152:HHS262153 HRO262152:HRO262153 IBK262152:IBK262153 ILG262152:ILG262153 IVC262152:IVC262153 JEY262152:JEY262153 JOU262152:JOU262153 JYQ262152:JYQ262153 KIM262152:KIM262153 KSI262152:KSI262153 LCE262152:LCE262153 LMA262152:LMA262153 LVW262152:LVW262153 MFS262152:MFS262153 MPO262152:MPO262153 MZK262152:MZK262153 NJG262152:NJG262153 NTC262152:NTC262153 OCY262152:OCY262153 OMU262152:OMU262153 OWQ262152:OWQ262153 PGM262152:PGM262153 PQI262152:PQI262153 QAE262152:QAE262153 QKA262152:QKA262153 QTW262152:QTW262153 RDS262152:RDS262153 RNO262152:RNO262153 RXK262152:RXK262153 SHG262152:SHG262153 SRC262152:SRC262153 TAY262152:TAY262153 TKU262152:TKU262153 TUQ262152:TUQ262153 UEM262152:UEM262153 UOI262152:UOI262153 UYE262152:UYE262153 VIA262152:VIA262153 VRW262152:VRW262153 WBS262152:WBS262153 WLO262152:WLO262153 WVK262152:WVK262153 C327688:C327689 IY327688:IY327689 SU327688:SU327689 ACQ327688:ACQ327689 AMM327688:AMM327689 AWI327688:AWI327689 BGE327688:BGE327689 BQA327688:BQA327689 BZW327688:BZW327689 CJS327688:CJS327689 CTO327688:CTO327689 DDK327688:DDK327689 DNG327688:DNG327689 DXC327688:DXC327689 EGY327688:EGY327689 EQU327688:EQU327689 FAQ327688:FAQ327689 FKM327688:FKM327689 FUI327688:FUI327689 GEE327688:GEE327689 GOA327688:GOA327689 GXW327688:GXW327689 HHS327688:HHS327689 HRO327688:HRO327689 IBK327688:IBK327689 ILG327688:ILG327689 IVC327688:IVC327689 JEY327688:JEY327689 JOU327688:JOU327689 JYQ327688:JYQ327689 KIM327688:KIM327689 KSI327688:KSI327689 LCE327688:LCE327689 LMA327688:LMA327689 LVW327688:LVW327689 MFS327688:MFS327689 MPO327688:MPO327689 MZK327688:MZK327689 NJG327688:NJG327689 NTC327688:NTC327689 OCY327688:OCY327689 OMU327688:OMU327689 OWQ327688:OWQ327689 PGM327688:PGM327689 PQI327688:PQI327689 QAE327688:QAE327689 QKA327688:QKA327689 QTW327688:QTW327689 RDS327688:RDS327689 RNO327688:RNO327689 RXK327688:RXK327689 SHG327688:SHG327689 SRC327688:SRC327689 TAY327688:TAY327689 TKU327688:TKU327689 TUQ327688:TUQ327689 UEM327688:UEM327689 UOI327688:UOI327689 UYE327688:UYE327689 VIA327688:VIA327689 VRW327688:VRW327689 WBS327688:WBS327689 WLO327688:WLO327689 WVK327688:WVK327689 C393224:C393225 IY393224:IY393225 SU393224:SU393225 ACQ393224:ACQ393225 AMM393224:AMM393225 AWI393224:AWI393225 BGE393224:BGE393225 BQA393224:BQA393225 BZW393224:BZW393225 CJS393224:CJS393225 CTO393224:CTO393225 DDK393224:DDK393225 DNG393224:DNG393225 DXC393224:DXC393225 EGY393224:EGY393225 EQU393224:EQU393225 FAQ393224:FAQ393225 FKM393224:FKM393225 FUI393224:FUI393225 GEE393224:GEE393225 GOA393224:GOA393225 GXW393224:GXW393225 HHS393224:HHS393225 HRO393224:HRO393225 IBK393224:IBK393225 ILG393224:ILG393225 IVC393224:IVC393225 JEY393224:JEY393225 JOU393224:JOU393225 JYQ393224:JYQ393225 KIM393224:KIM393225 KSI393224:KSI393225 LCE393224:LCE393225 LMA393224:LMA393225 LVW393224:LVW393225 MFS393224:MFS393225 MPO393224:MPO393225 MZK393224:MZK393225 NJG393224:NJG393225 NTC393224:NTC393225 OCY393224:OCY393225 OMU393224:OMU393225 OWQ393224:OWQ393225 PGM393224:PGM393225 PQI393224:PQI393225 QAE393224:QAE393225 QKA393224:QKA393225 QTW393224:QTW393225 RDS393224:RDS393225 RNO393224:RNO393225 RXK393224:RXK393225 SHG393224:SHG393225 SRC393224:SRC393225 TAY393224:TAY393225 TKU393224:TKU393225 TUQ393224:TUQ393225 UEM393224:UEM393225 UOI393224:UOI393225 UYE393224:UYE393225 VIA393224:VIA393225 VRW393224:VRW393225 WBS393224:WBS393225 WLO393224:WLO393225 WVK393224:WVK393225 C458760:C458761 IY458760:IY458761 SU458760:SU458761 ACQ458760:ACQ458761 AMM458760:AMM458761 AWI458760:AWI458761 BGE458760:BGE458761 BQA458760:BQA458761 BZW458760:BZW458761 CJS458760:CJS458761 CTO458760:CTO458761 DDK458760:DDK458761 DNG458760:DNG458761 DXC458760:DXC458761 EGY458760:EGY458761 EQU458760:EQU458761 FAQ458760:FAQ458761 FKM458760:FKM458761 FUI458760:FUI458761 GEE458760:GEE458761 GOA458760:GOA458761 GXW458760:GXW458761 HHS458760:HHS458761 HRO458760:HRO458761 IBK458760:IBK458761 ILG458760:ILG458761 IVC458760:IVC458761 JEY458760:JEY458761 JOU458760:JOU458761 JYQ458760:JYQ458761 KIM458760:KIM458761 KSI458760:KSI458761 LCE458760:LCE458761 LMA458760:LMA458761 LVW458760:LVW458761 MFS458760:MFS458761 MPO458760:MPO458761 MZK458760:MZK458761 NJG458760:NJG458761 NTC458760:NTC458761 OCY458760:OCY458761 OMU458760:OMU458761 OWQ458760:OWQ458761 PGM458760:PGM458761 PQI458760:PQI458761 QAE458760:QAE458761 QKA458760:QKA458761 QTW458760:QTW458761 RDS458760:RDS458761 RNO458760:RNO458761 RXK458760:RXK458761 SHG458760:SHG458761 SRC458760:SRC458761 TAY458760:TAY458761 TKU458760:TKU458761 TUQ458760:TUQ458761 UEM458760:UEM458761 UOI458760:UOI458761 UYE458760:UYE458761 VIA458760:VIA458761 VRW458760:VRW458761 WBS458760:WBS458761 WLO458760:WLO458761 WVK458760:WVK458761 C524296:C524297 IY524296:IY524297 SU524296:SU524297 ACQ524296:ACQ524297 AMM524296:AMM524297 AWI524296:AWI524297 BGE524296:BGE524297 BQA524296:BQA524297 BZW524296:BZW524297 CJS524296:CJS524297 CTO524296:CTO524297 DDK524296:DDK524297 DNG524296:DNG524297 DXC524296:DXC524297 EGY524296:EGY524297 EQU524296:EQU524297 FAQ524296:FAQ524297 FKM524296:FKM524297 FUI524296:FUI524297 GEE524296:GEE524297 GOA524296:GOA524297 GXW524296:GXW524297 HHS524296:HHS524297 HRO524296:HRO524297 IBK524296:IBK524297 ILG524296:ILG524297 IVC524296:IVC524297 JEY524296:JEY524297 JOU524296:JOU524297 JYQ524296:JYQ524297 KIM524296:KIM524297 KSI524296:KSI524297 LCE524296:LCE524297 LMA524296:LMA524297 LVW524296:LVW524297 MFS524296:MFS524297 MPO524296:MPO524297 MZK524296:MZK524297 NJG524296:NJG524297 NTC524296:NTC524297 OCY524296:OCY524297 OMU524296:OMU524297 OWQ524296:OWQ524297 PGM524296:PGM524297 PQI524296:PQI524297 QAE524296:QAE524297 QKA524296:QKA524297 QTW524296:QTW524297 RDS524296:RDS524297 RNO524296:RNO524297 RXK524296:RXK524297 SHG524296:SHG524297 SRC524296:SRC524297 TAY524296:TAY524297 TKU524296:TKU524297 TUQ524296:TUQ524297 UEM524296:UEM524297 UOI524296:UOI524297 UYE524296:UYE524297 VIA524296:VIA524297 VRW524296:VRW524297 WBS524296:WBS524297 WLO524296:WLO524297 WVK524296:WVK524297 C589832:C589833 IY589832:IY589833 SU589832:SU589833 ACQ589832:ACQ589833 AMM589832:AMM589833 AWI589832:AWI589833 BGE589832:BGE589833 BQA589832:BQA589833 BZW589832:BZW589833 CJS589832:CJS589833 CTO589832:CTO589833 DDK589832:DDK589833 DNG589832:DNG589833 DXC589832:DXC589833 EGY589832:EGY589833 EQU589832:EQU589833 FAQ589832:FAQ589833 FKM589832:FKM589833 FUI589832:FUI589833 GEE589832:GEE589833 GOA589832:GOA589833 GXW589832:GXW589833 HHS589832:HHS589833 HRO589832:HRO589833 IBK589832:IBK589833 ILG589832:ILG589833 IVC589832:IVC589833 JEY589832:JEY589833 JOU589832:JOU589833 JYQ589832:JYQ589833 KIM589832:KIM589833 KSI589832:KSI589833 LCE589832:LCE589833 LMA589832:LMA589833 LVW589832:LVW589833 MFS589832:MFS589833 MPO589832:MPO589833 MZK589832:MZK589833 NJG589832:NJG589833 NTC589832:NTC589833 OCY589832:OCY589833 OMU589832:OMU589833 OWQ589832:OWQ589833 PGM589832:PGM589833 PQI589832:PQI589833 QAE589832:QAE589833 QKA589832:QKA589833 QTW589832:QTW589833 RDS589832:RDS589833 RNO589832:RNO589833 RXK589832:RXK589833 SHG589832:SHG589833 SRC589832:SRC589833 TAY589832:TAY589833 TKU589832:TKU589833 TUQ589832:TUQ589833 UEM589832:UEM589833 UOI589832:UOI589833 UYE589832:UYE589833 VIA589832:VIA589833 VRW589832:VRW589833 WBS589832:WBS589833 WLO589832:WLO589833 WVK589832:WVK589833 C655368:C655369 IY655368:IY655369 SU655368:SU655369 ACQ655368:ACQ655369 AMM655368:AMM655369 AWI655368:AWI655369 BGE655368:BGE655369 BQA655368:BQA655369 BZW655368:BZW655369 CJS655368:CJS655369 CTO655368:CTO655369 DDK655368:DDK655369 DNG655368:DNG655369 DXC655368:DXC655369 EGY655368:EGY655369 EQU655368:EQU655369 FAQ655368:FAQ655369 FKM655368:FKM655369 FUI655368:FUI655369 GEE655368:GEE655369 GOA655368:GOA655369 GXW655368:GXW655369 HHS655368:HHS655369 HRO655368:HRO655369 IBK655368:IBK655369 ILG655368:ILG655369 IVC655368:IVC655369 JEY655368:JEY655369 JOU655368:JOU655369 JYQ655368:JYQ655369 KIM655368:KIM655369 KSI655368:KSI655369 LCE655368:LCE655369 LMA655368:LMA655369 LVW655368:LVW655369 MFS655368:MFS655369 MPO655368:MPO655369 MZK655368:MZK655369 NJG655368:NJG655369 NTC655368:NTC655369 OCY655368:OCY655369 OMU655368:OMU655369 OWQ655368:OWQ655369 PGM655368:PGM655369 PQI655368:PQI655369 QAE655368:QAE655369 QKA655368:QKA655369 QTW655368:QTW655369 RDS655368:RDS655369 RNO655368:RNO655369 RXK655368:RXK655369 SHG655368:SHG655369 SRC655368:SRC655369 TAY655368:TAY655369 TKU655368:TKU655369 TUQ655368:TUQ655369 UEM655368:UEM655369 UOI655368:UOI655369 UYE655368:UYE655369 VIA655368:VIA655369 VRW655368:VRW655369 WBS655368:WBS655369 WLO655368:WLO655369 WVK655368:WVK655369 C720904:C720905 IY720904:IY720905 SU720904:SU720905 ACQ720904:ACQ720905 AMM720904:AMM720905 AWI720904:AWI720905 BGE720904:BGE720905 BQA720904:BQA720905 BZW720904:BZW720905 CJS720904:CJS720905 CTO720904:CTO720905 DDK720904:DDK720905 DNG720904:DNG720905 DXC720904:DXC720905 EGY720904:EGY720905 EQU720904:EQU720905 FAQ720904:FAQ720905 FKM720904:FKM720905 FUI720904:FUI720905 GEE720904:GEE720905 GOA720904:GOA720905 GXW720904:GXW720905 HHS720904:HHS720905 HRO720904:HRO720905 IBK720904:IBK720905 ILG720904:ILG720905 IVC720904:IVC720905 JEY720904:JEY720905 JOU720904:JOU720905 JYQ720904:JYQ720905 KIM720904:KIM720905 KSI720904:KSI720905 LCE720904:LCE720905 LMA720904:LMA720905 LVW720904:LVW720905 MFS720904:MFS720905 MPO720904:MPO720905 MZK720904:MZK720905 NJG720904:NJG720905 NTC720904:NTC720905 OCY720904:OCY720905 OMU720904:OMU720905 OWQ720904:OWQ720905 PGM720904:PGM720905 PQI720904:PQI720905 QAE720904:QAE720905 QKA720904:QKA720905 QTW720904:QTW720905 RDS720904:RDS720905 RNO720904:RNO720905 RXK720904:RXK720905 SHG720904:SHG720905 SRC720904:SRC720905 TAY720904:TAY720905 TKU720904:TKU720905 TUQ720904:TUQ720905 UEM720904:UEM720905 UOI720904:UOI720905 UYE720904:UYE720905 VIA720904:VIA720905 VRW720904:VRW720905 WBS720904:WBS720905 WLO720904:WLO720905 WVK720904:WVK720905 C786440:C786441 IY786440:IY786441 SU786440:SU786441 ACQ786440:ACQ786441 AMM786440:AMM786441 AWI786440:AWI786441 BGE786440:BGE786441 BQA786440:BQA786441 BZW786440:BZW786441 CJS786440:CJS786441 CTO786440:CTO786441 DDK786440:DDK786441 DNG786440:DNG786441 DXC786440:DXC786441 EGY786440:EGY786441 EQU786440:EQU786441 FAQ786440:FAQ786441 FKM786440:FKM786441 FUI786440:FUI786441 GEE786440:GEE786441 GOA786440:GOA786441 GXW786440:GXW786441 HHS786440:HHS786441 HRO786440:HRO786441 IBK786440:IBK786441 ILG786440:ILG786441 IVC786440:IVC786441 JEY786440:JEY786441 JOU786440:JOU786441 JYQ786440:JYQ786441 KIM786440:KIM786441 KSI786440:KSI786441 LCE786440:LCE786441 LMA786440:LMA786441 LVW786440:LVW786441 MFS786440:MFS786441 MPO786440:MPO786441 MZK786440:MZK786441 NJG786440:NJG786441 NTC786440:NTC786441 OCY786440:OCY786441 OMU786440:OMU786441 OWQ786440:OWQ786441 PGM786440:PGM786441 PQI786440:PQI786441 QAE786440:QAE786441 QKA786440:QKA786441 QTW786440:QTW786441 RDS786440:RDS786441 RNO786440:RNO786441 RXK786440:RXK786441 SHG786440:SHG786441 SRC786440:SRC786441 TAY786440:TAY786441 TKU786440:TKU786441 TUQ786440:TUQ786441 UEM786440:UEM786441 UOI786440:UOI786441 UYE786440:UYE786441 VIA786440:VIA786441 VRW786440:VRW786441 WBS786440:WBS786441 WLO786440:WLO786441 WVK786440:WVK786441 C851976:C851977 IY851976:IY851977 SU851976:SU851977 ACQ851976:ACQ851977 AMM851976:AMM851977 AWI851976:AWI851977 BGE851976:BGE851977 BQA851976:BQA851977 BZW851976:BZW851977 CJS851976:CJS851977 CTO851976:CTO851977 DDK851976:DDK851977 DNG851976:DNG851977 DXC851976:DXC851977 EGY851976:EGY851977 EQU851976:EQU851977 FAQ851976:FAQ851977 FKM851976:FKM851977 FUI851976:FUI851977 GEE851976:GEE851977 GOA851976:GOA851977 GXW851976:GXW851977 HHS851976:HHS851977 HRO851976:HRO851977 IBK851976:IBK851977 ILG851976:ILG851977 IVC851976:IVC851977 JEY851976:JEY851977 JOU851976:JOU851977 JYQ851976:JYQ851977 KIM851976:KIM851977 KSI851976:KSI851977 LCE851976:LCE851977 LMA851976:LMA851977 LVW851976:LVW851977 MFS851976:MFS851977 MPO851976:MPO851977 MZK851976:MZK851977 NJG851976:NJG851977 NTC851976:NTC851977 OCY851976:OCY851977 OMU851976:OMU851977 OWQ851976:OWQ851977 PGM851976:PGM851977 PQI851976:PQI851977 QAE851976:QAE851977 QKA851976:QKA851977 QTW851976:QTW851977 RDS851976:RDS851977 RNO851976:RNO851977 RXK851976:RXK851977 SHG851976:SHG851977 SRC851976:SRC851977 TAY851976:TAY851977 TKU851976:TKU851977 TUQ851976:TUQ851977 UEM851976:UEM851977 UOI851976:UOI851977 UYE851976:UYE851977 VIA851976:VIA851977 VRW851976:VRW851977 WBS851976:WBS851977 WLO851976:WLO851977 WVK851976:WVK851977 C917512:C917513 IY917512:IY917513 SU917512:SU917513 ACQ917512:ACQ917513 AMM917512:AMM917513 AWI917512:AWI917513 BGE917512:BGE917513 BQA917512:BQA917513 BZW917512:BZW917513 CJS917512:CJS917513 CTO917512:CTO917513 DDK917512:DDK917513 DNG917512:DNG917513 DXC917512:DXC917513 EGY917512:EGY917513 EQU917512:EQU917513 FAQ917512:FAQ917513 FKM917512:FKM917513 FUI917512:FUI917513 GEE917512:GEE917513 GOA917512:GOA917513 GXW917512:GXW917513 HHS917512:HHS917513 HRO917512:HRO917513 IBK917512:IBK917513 ILG917512:ILG917513 IVC917512:IVC917513 JEY917512:JEY917513 JOU917512:JOU917513 JYQ917512:JYQ917513 KIM917512:KIM917513 KSI917512:KSI917513 LCE917512:LCE917513 LMA917512:LMA917513 LVW917512:LVW917513 MFS917512:MFS917513 MPO917512:MPO917513 MZK917512:MZK917513 NJG917512:NJG917513 NTC917512:NTC917513 OCY917512:OCY917513 OMU917512:OMU917513 OWQ917512:OWQ917513 PGM917512:PGM917513 PQI917512:PQI917513 QAE917512:QAE917513 QKA917512:QKA917513 QTW917512:QTW917513 RDS917512:RDS917513 RNO917512:RNO917513 RXK917512:RXK917513 SHG917512:SHG917513 SRC917512:SRC917513 TAY917512:TAY917513 TKU917512:TKU917513 TUQ917512:TUQ917513 UEM917512:UEM917513 UOI917512:UOI917513 UYE917512:UYE917513 VIA917512:VIA917513 VRW917512:VRW917513 WBS917512:WBS917513 WLO917512:WLO917513 WVK917512:WVK917513 C983048:C983049 IY983048:IY983049 SU983048:SU983049 ACQ983048:ACQ983049 AMM983048:AMM983049 AWI983048:AWI983049 BGE983048:BGE983049 BQA983048:BQA983049 BZW983048:BZW983049 CJS983048:CJS983049 CTO983048:CTO983049 DDK983048:DDK983049 DNG983048:DNG983049 DXC983048:DXC983049 EGY983048:EGY983049 EQU983048:EQU983049 FAQ983048:FAQ983049 FKM983048:FKM983049 FUI983048:FUI983049 GEE983048:GEE983049 GOA983048:GOA983049 GXW983048:GXW983049 HHS983048:HHS983049 HRO983048:HRO983049 IBK983048:IBK983049 ILG983048:ILG983049 IVC983048:IVC983049 JEY983048:JEY983049 JOU983048:JOU983049 JYQ983048:JYQ983049 KIM983048:KIM983049 KSI983048:KSI983049 LCE983048:LCE983049 LMA983048:LMA983049 LVW983048:LVW983049 MFS983048:MFS983049 MPO983048:MPO983049 MZK983048:MZK983049 NJG983048:NJG983049 NTC983048:NTC983049 OCY983048:OCY983049 OMU983048:OMU983049 OWQ983048:OWQ983049 PGM983048:PGM983049 PQI983048:PQI983049 QAE983048:QAE983049 QKA983048:QKA983049 QTW983048:QTW983049 RDS983048:RDS983049 RNO983048:RNO983049 RXK983048:RXK983049 SHG983048:SHG983049 SRC983048:SRC983049 TAY983048:TAY983049 TKU983048:TKU983049 TUQ983048:TUQ983049 UEM983048:UEM983049 UOI983048:UOI983049 UYE983048:UYE983049 VIA983048:VIA983049 VRW983048:VRW983049 WBS983048:WBS983049 WLO983048:WLO983049 WVK983048:WVK983049"/>
    <dataValidation allowBlank="1" showInputMessage="1" showErrorMessage="1" prompt="El registro numérico con que el ACREEDOR registra el contrato." sqref="D8:D9 IZ8:IZ9 SV8:SV9 ACR8:ACR9 AMN8:AMN9 AWJ8:AWJ9 BGF8:BGF9 BQB8:BQB9 BZX8:BZX9 CJT8:CJT9 CTP8:CTP9 DDL8:DDL9 DNH8:DNH9 DXD8:DXD9 EGZ8:EGZ9 EQV8:EQV9 FAR8:FAR9 FKN8:FKN9 FUJ8:FUJ9 GEF8:GEF9 GOB8:GOB9 GXX8:GXX9 HHT8:HHT9 HRP8:HRP9 IBL8:IBL9 ILH8:ILH9 IVD8:IVD9 JEZ8:JEZ9 JOV8:JOV9 JYR8:JYR9 KIN8:KIN9 KSJ8:KSJ9 LCF8:LCF9 LMB8:LMB9 LVX8:LVX9 MFT8:MFT9 MPP8:MPP9 MZL8:MZL9 NJH8:NJH9 NTD8:NTD9 OCZ8:OCZ9 OMV8:OMV9 OWR8:OWR9 PGN8:PGN9 PQJ8:PQJ9 QAF8:QAF9 QKB8:QKB9 QTX8:QTX9 RDT8:RDT9 RNP8:RNP9 RXL8:RXL9 SHH8:SHH9 SRD8:SRD9 TAZ8:TAZ9 TKV8:TKV9 TUR8:TUR9 UEN8:UEN9 UOJ8:UOJ9 UYF8:UYF9 VIB8:VIB9 VRX8:VRX9 WBT8:WBT9 WLP8:WLP9 WVL8:WVL9 D65544:D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D131080:D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D196616:D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D262152:D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D327688:D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D393224:D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D458760:D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D524296:D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D589832:D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D655368:D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D720904:D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D786440:D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D851976:D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WVL851976:WVL851977 D917512:D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WLP917512:WLP917513 WVL917512:WVL917513 D983048:D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WLP983048:WLP983049 WVL983048:WVL983049"/>
    <dataValidation allowBlank="1" showInputMessage="1" showErrorMessage="1" prompt="Instrumento financiero, mediante el cual se contrata y se obliga el pago del crédito: Emisión de bonos, pagarés, cetes, etc." sqref="E8:E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544:E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E131080:E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E196616:E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E262152:E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E327688:E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E393224:E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E458760:E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E524296:E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E589832:E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E655368:E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E720904:E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E786440:E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E851976:E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E917512:E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E983048:E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dataValidation allowBlank="1" showInputMessage="1" showErrorMessage="1" prompt="Monto del Capital (PRÉSTAMO O FINANCIAMIENTO) contratado. " sqref="F8:G8 JB8:JC8 SX8:SY8 ACT8:ACU8 AMP8:AMQ8 AWL8:AWM8 BGH8:BGI8 BQD8:BQE8 BZZ8:CAA8 CJV8:CJW8 CTR8:CTS8 DDN8:DDO8 DNJ8:DNK8 DXF8:DXG8 EHB8:EHC8 EQX8:EQY8 FAT8:FAU8 FKP8:FKQ8 FUL8:FUM8 GEH8:GEI8 GOD8:GOE8 GXZ8:GYA8 HHV8:HHW8 HRR8:HRS8 IBN8:IBO8 ILJ8:ILK8 IVF8:IVG8 JFB8:JFC8 JOX8:JOY8 JYT8:JYU8 KIP8:KIQ8 KSL8:KSM8 LCH8:LCI8 LMD8:LME8 LVZ8:LWA8 MFV8:MFW8 MPR8:MPS8 MZN8:MZO8 NJJ8:NJK8 NTF8:NTG8 ODB8:ODC8 OMX8:OMY8 OWT8:OWU8 PGP8:PGQ8 PQL8:PQM8 QAH8:QAI8 QKD8:QKE8 QTZ8:QUA8 RDV8:RDW8 RNR8:RNS8 RXN8:RXO8 SHJ8:SHK8 SRF8:SRG8 TBB8:TBC8 TKX8:TKY8 TUT8:TUU8 UEP8:UEQ8 UOL8:UOM8 UYH8:UYI8 VID8:VIE8 VRZ8:VSA8 WBV8:WBW8 WLR8:WLS8 WVN8:WVO8 F65544:G65544 JB65544:JC65544 SX65544:SY65544 ACT65544:ACU65544 AMP65544:AMQ65544 AWL65544:AWM65544 BGH65544:BGI65544 BQD65544:BQE65544 BZZ65544:CAA65544 CJV65544:CJW65544 CTR65544:CTS65544 DDN65544:DDO65544 DNJ65544:DNK65544 DXF65544:DXG65544 EHB65544:EHC65544 EQX65544:EQY65544 FAT65544:FAU65544 FKP65544:FKQ65544 FUL65544:FUM65544 GEH65544:GEI65544 GOD65544:GOE65544 GXZ65544:GYA65544 HHV65544:HHW65544 HRR65544:HRS65544 IBN65544:IBO65544 ILJ65544:ILK65544 IVF65544:IVG65544 JFB65544:JFC65544 JOX65544:JOY65544 JYT65544:JYU65544 KIP65544:KIQ65544 KSL65544:KSM65544 LCH65544:LCI65544 LMD65544:LME65544 LVZ65544:LWA65544 MFV65544:MFW65544 MPR65544:MPS65544 MZN65544:MZO65544 NJJ65544:NJK65544 NTF65544:NTG65544 ODB65544:ODC65544 OMX65544:OMY65544 OWT65544:OWU65544 PGP65544:PGQ65544 PQL65544:PQM65544 QAH65544:QAI65544 QKD65544:QKE65544 QTZ65544:QUA65544 RDV65544:RDW65544 RNR65544:RNS65544 RXN65544:RXO65544 SHJ65544:SHK65544 SRF65544:SRG65544 TBB65544:TBC65544 TKX65544:TKY65544 TUT65544:TUU65544 UEP65544:UEQ65544 UOL65544:UOM65544 UYH65544:UYI65544 VID65544:VIE65544 VRZ65544:VSA65544 WBV65544:WBW65544 WLR65544:WLS65544 WVN65544:WVO65544 F131080:G131080 JB131080:JC131080 SX131080:SY131080 ACT131080:ACU131080 AMP131080:AMQ131080 AWL131080:AWM131080 BGH131080:BGI131080 BQD131080:BQE131080 BZZ131080:CAA131080 CJV131080:CJW131080 CTR131080:CTS131080 DDN131080:DDO131080 DNJ131080:DNK131080 DXF131080:DXG131080 EHB131080:EHC131080 EQX131080:EQY131080 FAT131080:FAU131080 FKP131080:FKQ131080 FUL131080:FUM131080 GEH131080:GEI131080 GOD131080:GOE131080 GXZ131080:GYA131080 HHV131080:HHW131080 HRR131080:HRS131080 IBN131080:IBO131080 ILJ131080:ILK131080 IVF131080:IVG131080 JFB131080:JFC131080 JOX131080:JOY131080 JYT131080:JYU131080 KIP131080:KIQ131080 KSL131080:KSM131080 LCH131080:LCI131080 LMD131080:LME131080 LVZ131080:LWA131080 MFV131080:MFW131080 MPR131080:MPS131080 MZN131080:MZO131080 NJJ131080:NJK131080 NTF131080:NTG131080 ODB131080:ODC131080 OMX131080:OMY131080 OWT131080:OWU131080 PGP131080:PGQ131080 PQL131080:PQM131080 QAH131080:QAI131080 QKD131080:QKE131080 QTZ131080:QUA131080 RDV131080:RDW131080 RNR131080:RNS131080 RXN131080:RXO131080 SHJ131080:SHK131080 SRF131080:SRG131080 TBB131080:TBC131080 TKX131080:TKY131080 TUT131080:TUU131080 UEP131080:UEQ131080 UOL131080:UOM131080 UYH131080:UYI131080 VID131080:VIE131080 VRZ131080:VSA131080 WBV131080:WBW131080 WLR131080:WLS131080 WVN131080:WVO131080 F196616:G196616 JB196616:JC196616 SX196616:SY196616 ACT196616:ACU196616 AMP196616:AMQ196616 AWL196616:AWM196616 BGH196616:BGI196616 BQD196616:BQE196616 BZZ196616:CAA196616 CJV196616:CJW196616 CTR196616:CTS196616 DDN196616:DDO196616 DNJ196616:DNK196616 DXF196616:DXG196616 EHB196616:EHC196616 EQX196616:EQY196616 FAT196616:FAU196616 FKP196616:FKQ196616 FUL196616:FUM196616 GEH196616:GEI196616 GOD196616:GOE196616 GXZ196616:GYA196616 HHV196616:HHW196616 HRR196616:HRS196616 IBN196616:IBO196616 ILJ196616:ILK196616 IVF196616:IVG196616 JFB196616:JFC196616 JOX196616:JOY196616 JYT196616:JYU196616 KIP196616:KIQ196616 KSL196616:KSM196616 LCH196616:LCI196616 LMD196616:LME196616 LVZ196616:LWA196616 MFV196616:MFW196616 MPR196616:MPS196616 MZN196616:MZO196616 NJJ196616:NJK196616 NTF196616:NTG196616 ODB196616:ODC196616 OMX196616:OMY196616 OWT196616:OWU196616 PGP196616:PGQ196616 PQL196616:PQM196616 QAH196616:QAI196616 QKD196616:QKE196616 QTZ196616:QUA196616 RDV196616:RDW196616 RNR196616:RNS196616 RXN196616:RXO196616 SHJ196616:SHK196616 SRF196616:SRG196616 TBB196616:TBC196616 TKX196616:TKY196616 TUT196616:TUU196616 UEP196616:UEQ196616 UOL196616:UOM196616 UYH196616:UYI196616 VID196616:VIE196616 VRZ196616:VSA196616 WBV196616:WBW196616 WLR196616:WLS196616 WVN196616:WVO196616 F262152:G262152 JB262152:JC262152 SX262152:SY262152 ACT262152:ACU262152 AMP262152:AMQ262152 AWL262152:AWM262152 BGH262152:BGI262152 BQD262152:BQE262152 BZZ262152:CAA262152 CJV262152:CJW262152 CTR262152:CTS262152 DDN262152:DDO262152 DNJ262152:DNK262152 DXF262152:DXG262152 EHB262152:EHC262152 EQX262152:EQY262152 FAT262152:FAU262152 FKP262152:FKQ262152 FUL262152:FUM262152 GEH262152:GEI262152 GOD262152:GOE262152 GXZ262152:GYA262152 HHV262152:HHW262152 HRR262152:HRS262152 IBN262152:IBO262152 ILJ262152:ILK262152 IVF262152:IVG262152 JFB262152:JFC262152 JOX262152:JOY262152 JYT262152:JYU262152 KIP262152:KIQ262152 KSL262152:KSM262152 LCH262152:LCI262152 LMD262152:LME262152 LVZ262152:LWA262152 MFV262152:MFW262152 MPR262152:MPS262152 MZN262152:MZO262152 NJJ262152:NJK262152 NTF262152:NTG262152 ODB262152:ODC262152 OMX262152:OMY262152 OWT262152:OWU262152 PGP262152:PGQ262152 PQL262152:PQM262152 QAH262152:QAI262152 QKD262152:QKE262152 QTZ262152:QUA262152 RDV262152:RDW262152 RNR262152:RNS262152 RXN262152:RXO262152 SHJ262152:SHK262152 SRF262152:SRG262152 TBB262152:TBC262152 TKX262152:TKY262152 TUT262152:TUU262152 UEP262152:UEQ262152 UOL262152:UOM262152 UYH262152:UYI262152 VID262152:VIE262152 VRZ262152:VSA262152 WBV262152:WBW262152 WLR262152:WLS262152 WVN262152:WVO262152 F327688:G327688 JB327688:JC327688 SX327688:SY327688 ACT327688:ACU327688 AMP327688:AMQ327688 AWL327688:AWM327688 BGH327688:BGI327688 BQD327688:BQE327688 BZZ327688:CAA327688 CJV327688:CJW327688 CTR327688:CTS327688 DDN327688:DDO327688 DNJ327688:DNK327688 DXF327688:DXG327688 EHB327688:EHC327688 EQX327688:EQY327688 FAT327688:FAU327688 FKP327688:FKQ327688 FUL327688:FUM327688 GEH327688:GEI327688 GOD327688:GOE327688 GXZ327688:GYA327688 HHV327688:HHW327688 HRR327688:HRS327688 IBN327688:IBO327688 ILJ327688:ILK327688 IVF327688:IVG327688 JFB327688:JFC327688 JOX327688:JOY327688 JYT327688:JYU327688 KIP327688:KIQ327688 KSL327688:KSM327688 LCH327688:LCI327688 LMD327688:LME327688 LVZ327688:LWA327688 MFV327688:MFW327688 MPR327688:MPS327688 MZN327688:MZO327688 NJJ327688:NJK327688 NTF327688:NTG327688 ODB327688:ODC327688 OMX327688:OMY327688 OWT327688:OWU327688 PGP327688:PGQ327688 PQL327688:PQM327688 QAH327688:QAI327688 QKD327688:QKE327688 QTZ327688:QUA327688 RDV327688:RDW327688 RNR327688:RNS327688 RXN327688:RXO327688 SHJ327688:SHK327688 SRF327688:SRG327688 TBB327688:TBC327688 TKX327688:TKY327688 TUT327688:TUU327688 UEP327688:UEQ327688 UOL327688:UOM327688 UYH327688:UYI327688 VID327688:VIE327688 VRZ327688:VSA327688 WBV327688:WBW327688 WLR327688:WLS327688 WVN327688:WVO327688 F393224:G393224 JB393224:JC393224 SX393224:SY393224 ACT393224:ACU393224 AMP393224:AMQ393224 AWL393224:AWM393224 BGH393224:BGI393224 BQD393224:BQE393224 BZZ393224:CAA393224 CJV393224:CJW393224 CTR393224:CTS393224 DDN393224:DDO393224 DNJ393224:DNK393224 DXF393224:DXG393224 EHB393224:EHC393224 EQX393224:EQY393224 FAT393224:FAU393224 FKP393224:FKQ393224 FUL393224:FUM393224 GEH393224:GEI393224 GOD393224:GOE393224 GXZ393224:GYA393224 HHV393224:HHW393224 HRR393224:HRS393224 IBN393224:IBO393224 ILJ393224:ILK393224 IVF393224:IVG393224 JFB393224:JFC393224 JOX393224:JOY393224 JYT393224:JYU393224 KIP393224:KIQ393224 KSL393224:KSM393224 LCH393224:LCI393224 LMD393224:LME393224 LVZ393224:LWA393224 MFV393224:MFW393224 MPR393224:MPS393224 MZN393224:MZO393224 NJJ393224:NJK393224 NTF393224:NTG393224 ODB393224:ODC393224 OMX393224:OMY393224 OWT393224:OWU393224 PGP393224:PGQ393224 PQL393224:PQM393224 QAH393224:QAI393224 QKD393224:QKE393224 QTZ393224:QUA393224 RDV393224:RDW393224 RNR393224:RNS393224 RXN393224:RXO393224 SHJ393224:SHK393224 SRF393224:SRG393224 TBB393224:TBC393224 TKX393224:TKY393224 TUT393224:TUU393224 UEP393224:UEQ393224 UOL393224:UOM393224 UYH393224:UYI393224 VID393224:VIE393224 VRZ393224:VSA393224 WBV393224:WBW393224 WLR393224:WLS393224 WVN393224:WVO393224 F458760:G458760 JB458760:JC458760 SX458760:SY458760 ACT458760:ACU458760 AMP458760:AMQ458760 AWL458760:AWM458760 BGH458760:BGI458760 BQD458760:BQE458760 BZZ458760:CAA458760 CJV458760:CJW458760 CTR458760:CTS458760 DDN458760:DDO458760 DNJ458760:DNK458760 DXF458760:DXG458760 EHB458760:EHC458760 EQX458760:EQY458760 FAT458760:FAU458760 FKP458760:FKQ458760 FUL458760:FUM458760 GEH458760:GEI458760 GOD458760:GOE458760 GXZ458760:GYA458760 HHV458760:HHW458760 HRR458760:HRS458760 IBN458760:IBO458760 ILJ458760:ILK458760 IVF458760:IVG458760 JFB458760:JFC458760 JOX458760:JOY458760 JYT458760:JYU458760 KIP458760:KIQ458760 KSL458760:KSM458760 LCH458760:LCI458760 LMD458760:LME458760 LVZ458760:LWA458760 MFV458760:MFW458760 MPR458760:MPS458760 MZN458760:MZO458760 NJJ458760:NJK458760 NTF458760:NTG458760 ODB458760:ODC458760 OMX458760:OMY458760 OWT458760:OWU458760 PGP458760:PGQ458760 PQL458760:PQM458760 QAH458760:QAI458760 QKD458760:QKE458760 QTZ458760:QUA458760 RDV458760:RDW458760 RNR458760:RNS458760 RXN458760:RXO458760 SHJ458760:SHK458760 SRF458760:SRG458760 TBB458760:TBC458760 TKX458760:TKY458760 TUT458760:TUU458760 UEP458760:UEQ458760 UOL458760:UOM458760 UYH458760:UYI458760 VID458760:VIE458760 VRZ458760:VSA458760 WBV458760:WBW458760 WLR458760:WLS458760 WVN458760:WVO458760 F524296:G524296 JB524296:JC524296 SX524296:SY524296 ACT524296:ACU524296 AMP524296:AMQ524296 AWL524296:AWM524296 BGH524296:BGI524296 BQD524296:BQE524296 BZZ524296:CAA524296 CJV524296:CJW524296 CTR524296:CTS524296 DDN524296:DDO524296 DNJ524296:DNK524296 DXF524296:DXG524296 EHB524296:EHC524296 EQX524296:EQY524296 FAT524296:FAU524296 FKP524296:FKQ524296 FUL524296:FUM524296 GEH524296:GEI524296 GOD524296:GOE524296 GXZ524296:GYA524296 HHV524296:HHW524296 HRR524296:HRS524296 IBN524296:IBO524296 ILJ524296:ILK524296 IVF524296:IVG524296 JFB524296:JFC524296 JOX524296:JOY524296 JYT524296:JYU524296 KIP524296:KIQ524296 KSL524296:KSM524296 LCH524296:LCI524296 LMD524296:LME524296 LVZ524296:LWA524296 MFV524296:MFW524296 MPR524296:MPS524296 MZN524296:MZO524296 NJJ524296:NJK524296 NTF524296:NTG524296 ODB524296:ODC524296 OMX524296:OMY524296 OWT524296:OWU524296 PGP524296:PGQ524296 PQL524296:PQM524296 QAH524296:QAI524296 QKD524296:QKE524296 QTZ524296:QUA524296 RDV524296:RDW524296 RNR524296:RNS524296 RXN524296:RXO524296 SHJ524296:SHK524296 SRF524296:SRG524296 TBB524296:TBC524296 TKX524296:TKY524296 TUT524296:TUU524296 UEP524296:UEQ524296 UOL524296:UOM524296 UYH524296:UYI524296 VID524296:VIE524296 VRZ524296:VSA524296 WBV524296:WBW524296 WLR524296:WLS524296 WVN524296:WVO524296 F589832:G589832 JB589832:JC589832 SX589832:SY589832 ACT589832:ACU589832 AMP589832:AMQ589832 AWL589832:AWM589832 BGH589832:BGI589832 BQD589832:BQE589832 BZZ589832:CAA589832 CJV589832:CJW589832 CTR589832:CTS589832 DDN589832:DDO589832 DNJ589832:DNK589832 DXF589832:DXG589832 EHB589832:EHC589832 EQX589832:EQY589832 FAT589832:FAU589832 FKP589832:FKQ589832 FUL589832:FUM589832 GEH589832:GEI589832 GOD589832:GOE589832 GXZ589832:GYA589832 HHV589832:HHW589832 HRR589832:HRS589832 IBN589832:IBO589832 ILJ589832:ILK589832 IVF589832:IVG589832 JFB589832:JFC589832 JOX589832:JOY589832 JYT589832:JYU589832 KIP589832:KIQ589832 KSL589832:KSM589832 LCH589832:LCI589832 LMD589832:LME589832 LVZ589832:LWA589832 MFV589832:MFW589832 MPR589832:MPS589832 MZN589832:MZO589832 NJJ589832:NJK589832 NTF589832:NTG589832 ODB589832:ODC589832 OMX589832:OMY589832 OWT589832:OWU589832 PGP589832:PGQ589832 PQL589832:PQM589832 QAH589832:QAI589832 QKD589832:QKE589832 QTZ589832:QUA589832 RDV589832:RDW589832 RNR589832:RNS589832 RXN589832:RXO589832 SHJ589832:SHK589832 SRF589832:SRG589832 TBB589832:TBC589832 TKX589832:TKY589832 TUT589832:TUU589832 UEP589832:UEQ589832 UOL589832:UOM589832 UYH589832:UYI589832 VID589832:VIE589832 VRZ589832:VSA589832 WBV589832:WBW589832 WLR589832:WLS589832 WVN589832:WVO589832 F655368:G655368 JB655368:JC655368 SX655368:SY655368 ACT655368:ACU655368 AMP655368:AMQ655368 AWL655368:AWM655368 BGH655368:BGI655368 BQD655368:BQE655368 BZZ655368:CAA655368 CJV655368:CJW655368 CTR655368:CTS655368 DDN655368:DDO655368 DNJ655368:DNK655368 DXF655368:DXG655368 EHB655368:EHC655368 EQX655368:EQY655368 FAT655368:FAU655368 FKP655368:FKQ655368 FUL655368:FUM655368 GEH655368:GEI655368 GOD655368:GOE655368 GXZ655368:GYA655368 HHV655368:HHW655368 HRR655368:HRS655368 IBN655368:IBO655368 ILJ655368:ILK655368 IVF655368:IVG655368 JFB655368:JFC655368 JOX655368:JOY655368 JYT655368:JYU655368 KIP655368:KIQ655368 KSL655368:KSM655368 LCH655368:LCI655368 LMD655368:LME655368 LVZ655368:LWA655368 MFV655368:MFW655368 MPR655368:MPS655368 MZN655368:MZO655368 NJJ655368:NJK655368 NTF655368:NTG655368 ODB655368:ODC655368 OMX655368:OMY655368 OWT655368:OWU655368 PGP655368:PGQ655368 PQL655368:PQM655368 QAH655368:QAI655368 QKD655368:QKE655368 QTZ655368:QUA655368 RDV655368:RDW655368 RNR655368:RNS655368 RXN655368:RXO655368 SHJ655368:SHK655368 SRF655368:SRG655368 TBB655368:TBC655368 TKX655368:TKY655368 TUT655368:TUU655368 UEP655368:UEQ655368 UOL655368:UOM655368 UYH655368:UYI655368 VID655368:VIE655368 VRZ655368:VSA655368 WBV655368:WBW655368 WLR655368:WLS655368 WVN655368:WVO655368 F720904:G720904 JB720904:JC720904 SX720904:SY720904 ACT720904:ACU720904 AMP720904:AMQ720904 AWL720904:AWM720904 BGH720904:BGI720904 BQD720904:BQE720904 BZZ720904:CAA720904 CJV720904:CJW720904 CTR720904:CTS720904 DDN720904:DDO720904 DNJ720904:DNK720904 DXF720904:DXG720904 EHB720904:EHC720904 EQX720904:EQY720904 FAT720904:FAU720904 FKP720904:FKQ720904 FUL720904:FUM720904 GEH720904:GEI720904 GOD720904:GOE720904 GXZ720904:GYA720904 HHV720904:HHW720904 HRR720904:HRS720904 IBN720904:IBO720904 ILJ720904:ILK720904 IVF720904:IVG720904 JFB720904:JFC720904 JOX720904:JOY720904 JYT720904:JYU720904 KIP720904:KIQ720904 KSL720904:KSM720904 LCH720904:LCI720904 LMD720904:LME720904 LVZ720904:LWA720904 MFV720904:MFW720904 MPR720904:MPS720904 MZN720904:MZO720904 NJJ720904:NJK720904 NTF720904:NTG720904 ODB720904:ODC720904 OMX720904:OMY720904 OWT720904:OWU720904 PGP720904:PGQ720904 PQL720904:PQM720904 QAH720904:QAI720904 QKD720904:QKE720904 QTZ720904:QUA720904 RDV720904:RDW720904 RNR720904:RNS720904 RXN720904:RXO720904 SHJ720904:SHK720904 SRF720904:SRG720904 TBB720904:TBC720904 TKX720904:TKY720904 TUT720904:TUU720904 UEP720904:UEQ720904 UOL720904:UOM720904 UYH720904:UYI720904 VID720904:VIE720904 VRZ720904:VSA720904 WBV720904:WBW720904 WLR720904:WLS720904 WVN720904:WVO720904 F786440:G786440 JB786440:JC786440 SX786440:SY786440 ACT786440:ACU786440 AMP786440:AMQ786440 AWL786440:AWM786440 BGH786440:BGI786440 BQD786440:BQE786440 BZZ786440:CAA786440 CJV786440:CJW786440 CTR786440:CTS786440 DDN786440:DDO786440 DNJ786440:DNK786440 DXF786440:DXG786440 EHB786440:EHC786440 EQX786440:EQY786440 FAT786440:FAU786440 FKP786440:FKQ786440 FUL786440:FUM786440 GEH786440:GEI786440 GOD786440:GOE786440 GXZ786440:GYA786440 HHV786440:HHW786440 HRR786440:HRS786440 IBN786440:IBO786440 ILJ786440:ILK786440 IVF786440:IVG786440 JFB786440:JFC786440 JOX786440:JOY786440 JYT786440:JYU786440 KIP786440:KIQ786440 KSL786440:KSM786440 LCH786440:LCI786440 LMD786440:LME786440 LVZ786440:LWA786440 MFV786440:MFW786440 MPR786440:MPS786440 MZN786440:MZO786440 NJJ786440:NJK786440 NTF786440:NTG786440 ODB786440:ODC786440 OMX786440:OMY786440 OWT786440:OWU786440 PGP786440:PGQ786440 PQL786440:PQM786440 QAH786440:QAI786440 QKD786440:QKE786440 QTZ786440:QUA786440 RDV786440:RDW786440 RNR786440:RNS786440 RXN786440:RXO786440 SHJ786440:SHK786440 SRF786440:SRG786440 TBB786440:TBC786440 TKX786440:TKY786440 TUT786440:TUU786440 UEP786440:UEQ786440 UOL786440:UOM786440 UYH786440:UYI786440 VID786440:VIE786440 VRZ786440:VSA786440 WBV786440:WBW786440 WLR786440:WLS786440 WVN786440:WVO786440 F851976:G851976 JB851976:JC851976 SX851976:SY851976 ACT851976:ACU851976 AMP851976:AMQ851976 AWL851976:AWM851976 BGH851976:BGI851976 BQD851976:BQE851976 BZZ851976:CAA851976 CJV851976:CJW851976 CTR851976:CTS851976 DDN851976:DDO851976 DNJ851976:DNK851976 DXF851976:DXG851976 EHB851976:EHC851976 EQX851976:EQY851976 FAT851976:FAU851976 FKP851976:FKQ851976 FUL851976:FUM851976 GEH851976:GEI851976 GOD851976:GOE851976 GXZ851976:GYA851976 HHV851976:HHW851976 HRR851976:HRS851976 IBN851976:IBO851976 ILJ851976:ILK851976 IVF851976:IVG851976 JFB851976:JFC851976 JOX851976:JOY851976 JYT851976:JYU851976 KIP851976:KIQ851976 KSL851976:KSM851976 LCH851976:LCI851976 LMD851976:LME851976 LVZ851976:LWA851976 MFV851976:MFW851976 MPR851976:MPS851976 MZN851976:MZO851976 NJJ851976:NJK851976 NTF851976:NTG851976 ODB851976:ODC851976 OMX851976:OMY851976 OWT851976:OWU851976 PGP851976:PGQ851976 PQL851976:PQM851976 QAH851976:QAI851976 QKD851976:QKE851976 QTZ851976:QUA851976 RDV851976:RDW851976 RNR851976:RNS851976 RXN851976:RXO851976 SHJ851976:SHK851976 SRF851976:SRG851976 TBB851976:TBC851976 TKX851976:TKY851976 TUT851976:TUU851976 UEP851976:UEQ851976 UOL851976:UOM851976 UYH851976:UYI851976 VID851976:VIE851976 VRZ851976:VSA851976 WBV851976:WBW851976 WLR851976:WLS851976 WVN851976:WVO851976 F917512:G917512 JB917512:JC917512 SX917512:SY917512 ACT917512:ACU917512 AMP917512:AMQ917512 AWL917512:AWM917512 BGH917512:BGI917512 BQD917512:BQE917512 BZZ917512:CAA917512 CJV917512:CJW917512 CTR917512:CTS917512 DDN917512:DDO917512 DNJ917512:DNK917512 DXF917512:DXG917512 EHB917512:EHC917512 EQX917512:EQY917512 FAT917512:FAU917512 FKP917512:FKQ917512 FUL917512:FUM917512 GEH917512:GEI917512 GOD917512:GOE917512 GXZ917512:GYA917512 HHV917512:HHW917512 HRR917512:HRS917512 IBN917512:IBO917512 ILJ917512:ILK917512 IVF917512:IVG917512 JFB917512:JFC917512 JOX917512:JOY917512 JYT917512:JYU917512 KIP917512:KIQ917512 KSL917512:KSM917512 LCH917512:LCI917512 LMD917512:LME917512 LVZ917512:LWA917512 MFV917512:MFW917512 MPR917512:MPS917512 MZN917512:MZO917512 NJJ917512:NJK917512 NTF917512:NTG917512 ODB917512:ODC917512 OMX917512:OMY917512 OWT917512:OWU917512 PGP917512:PGQ917512 PQL917512:PQM917512 QAH917512:QAI917512 QKD917512:QKE917512 QTZ917512:QUA917512 RDV917512:RDW917512 RNR917512:RNS917512 RXN917512:RXO917512 SHJ917512:SHK917512 SRF917512:SRG917512 TBB917512:TBC917512 TKX917512:TKY917512 TUT917512:TUU917512 UEP917512:UEQ917512 UOL917512:UOM917512 UYH917512:UYI917512 VID917512:VIE917512 VRZ917512:VSA917512 WBV917512:WBW917512 WLR917512:WLS917512 WVN917512:WVO917512 F983048:G983048 JB983048:JC983048 SX983048:SY983048 ACT983048:ACU983048 AMP983048:AMQ983048 AWL983048:AWM983048 BGH983048:BGI983048 BQD983048:BQE983048 BZZ983048:CAA983048 CJV983048:CJW983048 CTR983048:CTS983048 DDN983048:DDO983048 DNJ983048:DNK983048 DXF983048:DXG983048 EHB983048:EHC983048 EQX983048:EQY983048 FAT983048:FAU983048 FKP983048:FKQ983048 FUL983048:FUM983048 GEH983048:GEI983048 GOD983048:GOE983048 GXZ983048:GYA983048 HHV983048:HHW983048 HRR983048:HRS983048 IBN983048:IBO983048 ILJ983048:ILK983048 IVF983048:IVG983048 JFB983048:JFC983048 JOX983048:JOY983048 JYT983048:JYU983048 KIP983048:KIQ983048 KSL983048:KSM983048 LCH983048:LCI983048 LMD983048:LME983048 LVZ983048:LWA983048 MFV983048:MFW983048 MPR983048:MPS983048 MZN983048:MZO983048 NJJ983048:NJK983048 NTF983048:NTG983048 ODB983048:ODC983048 OMX983048:OMY983048 OWT983048:OWU983048 PGP983048:PGQ983048 PQL983048:PQM983048 QAH983048:QAI983048 QKD983048:QKE983048 QTZ983048:QUA983048 RDV983048:RDW983048 RNR983048:RNS983048 RXN983048:RXO983048 SHJ983048:SHK983048 SRF983048:SRG983048 TBB983048:TBC983048 TKX983048:TKY983048 TUT983048:TUU983048 UEP983048:UEQ983048 UOL983048:UOM983048 UYH983048:UYI983048 VID983048:VIE983048 VRZ983048:VSA983048 WBV983048:WBW983048 WLR983048:WLS983048 WVN983048:WVO983048"/>
    <dataValidation allowBlank="1" showInputMessage="1" showErrorMessage="1" prompt="Monto del financiamiento que efectivamente se ha utilizado."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dataValidation allowBlank="1" showInputMessage="1" showErrorMessage="1" prompt="Saldo por pagar actualizado." sqref="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44:I65545 JE65544:JE65545 TA65544:TA65545 ACW65544:ACW65545 AMS65544:AMS65545 AWO65544:AWO65545 BGK65544:BGK65545 BQG65544:BQG65545 CAC65544:CAC65545 CJY65544:CJY65545 CTU65544:CTU65545 DDQ65544:DDQ65545 DNM65544:DNM65545 DXI65544:DXI65545 EHE65544:EHE65545 ERA65544:ERA65545 FAW65544:FAW65545 FKS65544:FKS65545 FUO65544:FUO65545 GEK65544:GEK65545 GOG65544:GOG65545 GYC65544:GYC65545 HHY65544:HHY65545 HRU65544:HRU65545 IBQ65544:IBQ65545 ILM65544:ILM65545 IVI65544:IVI65545 JFE65544:JFE65545 JPA65544:JPA65545 JYW65544:JYW65545 KIS65544:KIS65545 KSO65544:KSO65545 LCK65544:LCK65545 LMG65544:LMG65545 LWC65544:LWC65545 MFY65544:MFY65545 MPU65544:MPU65545 MZQ65544:MZQ65545 NJM65544:NJM65545 NTI65544:NTI65545 ODE65544:ODE65545 ONA65544:ONA65545 OWW65544:OWW65545 PGS65544:PGS65545 PQO65544:PQO65545 QAK65544:QAK65545 QKG65544:QKG65545 QUC65544:QUC65545 RDY65544:RDY65545 RNU65544:RNU65545 RXQ65544:RXQ65545 SHM65544:SHM65545 SRI65544:SRI65545 TBE65544:TBE65545 TLA65544:TLA65545 TUW65544:TUW65545 UES65544:UES65545 UOO65544:UOO65545 UYK65544:UYK65545 VIG65544:VIG65545 VSC65544:VSC65545 WBY65544:WBY65545 WLU65544:WLU65545 WVQ65544:WVQ65545 I131080:I131081 JE131080:JE131081 TA131080:TA131081 ACW131080:ACW131081 AMS131080:AMS131081 AWO131080:AWO131081 BGK131080:BGK131081 BQG131080:BQG131081 CAC131080:CAC131081 CJY131080:CJY131081 CTU131080:CTU131081 DDQ131080:DDQ131081 DNM131080:DNM131081 DXI131080:DXI131081 EHE131080:EHE131081 ERA131080:ERA131081 FAW131080:FAW131081 FKS131080:FKS131081 FUO131080:FUO131081 GEK131080:GEK131081 GOG131080:GOG131081 GYC131080:GYC131081 HHY131080:HHY131081 HRU131080:HRU131081 IBQ131080:IBQ131081 ILM131080:ILM131081 IVI131080:IVI131081 JFE131080:JFE131081 JPA131080:JPA131081 JYW131080:JYW131081 KIS131080:KIS131081 KSO131080:KSO131081 LCK131080:LCK131081 LMG131080:LMG131081 LWC131080:LWC131081 MFY131080:MFY131081 MPU131080:MPU131081 MZQ131080:MZQ131081 NJM131080:NJM131081 NTI131080:NTI131081 ODE131080:ODE131081 ONA131080:ONA131081 OWW131080:OWW131081 PGS131080:PGS131081 PQO131080:PQO131081 QAK131080:QAK131081 QKG131080:QKG131081 QUC131080:QUC131081 RDY131080:RDY131081 RNU131080:RNU131081 RXQ131080:RXQ131081 SHM131080:SHM131081 SRI131080:SRI131081 TBE131080:TBE131081 TLA131080:TLA131081 TUW131080:TUW131081 UES131080:UES131081 UOO131080:UOO131081 UYK131080:UYK131081 VIG131080:VIG131081 VSC131080:VSC131081 WBY131080:WBY131081 WLU131080:WLU131081 WVQ131080:WVQ131081 I196616:I196617 JE196616:JE196617 TA196616:TA196617 ACW196616:ACW196617 AMS196616:AMS196617 AWO196616:AWO196617 BGK196616:BGK196617 BQG196616:BQG196617 CAC196616:CAC196617 CJY196616:CJY196617 CTU196616:CTU196617 DDQ196616:DDQ196617 DNM196616:DNM196617 DXI196616:DXI196617 EHE196616:EHE196617 ERA196616:ERA196617 FAW196616:FAW196617 FKS196616:FKS196617 FUO196616:FUO196617 GEK196616:GEK196617 GOG196616:GOG196617 GYC196616:GYC196617 HHY196616:HHY196617 HRU196616:HRU196617 IBQ196616:IBQ196617 ILM196616:ILM196617 IVI196616:IVI196617 JFE196616:JFE196617 JPA196616:JPA196617 JYW196616:JYW196617 KIS196616:KIS196617 KSO196616:KSO196617 LCK196616:LCK196617 LMG196616:LMG196617 LWC196616:LWC196617 MFY196616:MFY196617 MPU196616:MPU196617 MZQ196616:MZQ196617 NJM196616:NJM196617 NTI196616:NTI196617 ODE196616:ODE196617 ONA196616:ONA196617 OWW196616:OWW196617 PGS196616:PGS196617 PQO196616:PQO196617 QAK196616:QAK196617 QKG196616:QKG196617 QUC196616:QUC196617 RDY196616:RDY196617 RNU196616:RNU196617 RXQ196616:RXQ196617 SHM196616:SHM196617 SRI196616:SRI196617 TBE196616:TBE196617 TLA196616:TLA196617 TUW196616:TUW196617 UES196616:UES196617 UOO196616:UOO196617 UYK196616:UYK196617 VIG196616:VIG196617 VSC196616:VSC196617 WBY196616:WBY196617 WLU196616:WLU196617 WVQ196616:WVQ196617 I262152:I262153 JE262152:JE262153 TA262152:TA262153 ACW262152:ACW262153 AMS262152:AMS262153 AWO262152:AWO262153 BGK262152:BGK262153 BQG262152:BQG262153 CAC262152:CAC262153 CJY262152:CJY262153 CTU262152:CTU262153 DDQ262152:DDQ262153 DNM262152:DNM262153 DXI262152:DXI262153 EHE262152:EHE262153 ERA262152:ERA262153 FAW262152:FAW262153 FKS262152:FKS262153 FUO262152:FUO262153 GEK262152:GEK262153 GOG262152:GOG262153 GYC262152:GYC262153 HHY262152:HHY262153 HRU262152:HRU262153 IBQ262152:IBQ262153 ILM262152:ILM262153 IVI262152:IVI262153 JFE262152:JFE262153 JPA262152:JPA262153 JYW262152:JYW262153 KIS262152:KIS262153 KSO262152:KSO262153 LCK262152:LCK262153 LMG262152:LMG262153 LWC262152:LWC262153 MFY262152:MFY262153 MPU262152:MPU262153 MZQ262152:MZQ262153 NJM262152:NJM262153 NTI262152:NTI262153 ODE262152:ODE262153 ONA262152:ONA262153 OWW262152:OWW262153 PGS262152:PGS262153 PQO262152:PQO262153 QAK262152:QAK262153 QKG262152:QKG262153 QUC262152:QUC262153 RDY262152:RDY262153 RNU262152:RNU262153 RXQ262152:RXQ262153 SHM262152:SHM262153 SRI262152:SRI262153 TBE262152:TBE262153 TLA262152:TLA262153 TUW262152:TUW262153 UES262152:UES262153 UOO262152:UOO262153 UYK262152:UYK262153 VIG262152:VIG262153 VSC262152:VSC262153 WBY262152:WBY262153 WLU262152:WLU262153 WVQ262152:WVQ262153 I327688:I327689 JE327688:JE327689 TA327688:TA327689 ACW327688:ACW327689 AMS327688:AMS327689 AWO327688:AWO327689 BGK327688:BGK327689 BQG327688:BQG327689 CAC327688:CAC327689 CJY327688:CJY327689 CTU327688:CTU327689 DDQ327688:DDQ327689 DNM327688:DNM327689 DXI327688:DXI327689 EHE327688:EHE327689 ERA327688:ERA327689 FAW327688:FAW327689 FKS327688:FKS327689 FUO327688:FUO327689 GEK327688:GEK327689 GOG327688:GOG327689 GYC327688:GYC327689 HHY327688:HHY327689 HRU327688:HRU327689 IBQ327688:IBQ327689 ILM327688:ILM327689 IVI327688:IVI327689 JFE327688:JFE327689 JPA327688:JPA327689 JYW327688:JYW327689 KIS327688:KIS327689 KSO327688:KSO327689 LCK327688:LCK327689 LMG327688:LMG327689 LWC327688:LWC327689 MFY327688:MFY327689 MPU327688:MPU327689 MZQ327688:MZQ327689 NJM327688:NJM327689 NTI327688:NTI327689 ODE327688:ODE327689 ONA327688:ONA327689 OWW327688:OWW327689 PGS327688:PGS327689 PQO327688:PQO327689 QAK327688:QAK327689 QKG327688:QKG327689 QUC327688:QUC327689 RDY327688:RDY327689 RNU327688:RNU327689 RXQ327688:RXQ327689 SHM327688:SHM327689 SRI327688:SRI327689 TBE327688:TBE327689 TLA327688:TLA327689 TUW327688:TUW327689 UES327688:UES327689 UOO327688:UOO327689 UYK327688:UYK327689 VIG327688:VIG327689 VSC327688:VSC327689 WBY327688:WBY327689 WLU327688:WLU327689 WVQ327688:WVQ327689 I393224:I393225 JE393224:JE393225 TA393224:TA393225 ACW393224:ACW393225 AMS393224:AMS393225 AWO393224:AWO393225 BGK393224:BGK393225 BQG393224:BQG393225 CAC393224:CAC393225 CJY393224:CJY393225 CTU393224:CTU393225 DDQ393224:DDQ393225 DNM393224:DNM393225 DXI393224:DXI393225 EHE393224:EHE393225 ERA393224:ERA393225 FAW393224:FAW393225 FKS393224:FKS393225 FUO393224:FUO393225 GEK393224:GEK393225 GOG393224:GOG393225 GYC393224:GYC393225 HHY393224:HHY393225 HRU393224:HRU393225 IBQ393224:IBQ393225 ILM393224:ILM393225 IVI393224:IVI393225 JFE393224:JFE393225 JPA393224:JPA393225 JYW393224:JYW393225 KIS393224:KIS393225 KSO393224:KSO393225 LCK393224:LCK393225 LMG393224:LMG393225 LWC393224:LWC393225 MFY393224:MFY393225 MPU393224:MPU393225 MZQ393224:MZQ393225 NJM393224:NJM393225 NTI393224:NTI393225 ODE393224:ODE393225 ONA393224:ONA393225 OWW393224:OWW393225 PGS393224:PGS393225 PQO393224:PQO393225 QAK393224:QAK393225 QKG393224:QKG393225 QUC393224:QUC393225 RDY393224:RDY393225 RNU393224:RNU393225 RXQ393224:RXQ393225 SHM393224:SHM393225 SRI393224:SRI393225 TBE393224:TBE393225 TLA393224:TLA393225 TUW393224:TUW393225 UES393224:UES393225 UOO393224:UOO393225 UYK393224:UYK393225 VIG393224:VIG393225 VSC393224:VSC393225 WBY393224:WBY393225 WLU393224:WLU393225 WVQ393224:WVQ393225 I458760:I458761 JE458760:JE458761 TA458760:TA458761 ACW458760:ACW458761 AMS458760:AMS458761 AWO458760:AWO458761 BGK458760:BGK458761 BQG458760:BQG458761 CAC458760:CAC458761 CJY458760:CJY458761 CTU458760:CTU458761 DDQ458760:DDQ458761 DNM458760:DNM458761 DXI458760:DXI458761 EHE458760:EHE458761 ERA458760:ERA458761 FAW458760:FAW458761 FKS458760:FKS458761 FUO458760:FUO458761 GEK458760:GEK458761 GOG458760:GOG458761 GYC458760:GYC458761 HHY458760:HHY458761 HRU458760:HRU458761 IBQ458760:IBQ458761 ILM458760:ILM458761 IVI458760:IVI458761 JFE458760:JFE458761 JPA458760:JPA458761 JYW458760:JYW458761 KIS458760:KIS458761 KSO458760:KSO458761 LCK458760:LCK458761 LMG458760:LMG458761 LWC458760:LWC458761 MFY458760:MFY458761 MPU458760:MPU458761 MZQ458760:MZQ458761 NJM458760:NJM458761 NTI458760:NTI458761 ODE458760:ODE458761 ONA458760:ONA458761 OWW458760:OWW458761 PGS458760:PGS458761 PQO458760:PQO458761 QAK458760:QAK458761 QKG458760:QKG458761 QUC458760:QUC458761 RDY458760:RDY458761 RNU458760:RNU458761 RXQ458760:RXQ458761 SHM458760:SHM458761 SRI458760:SRI458761 TBE458760:TBE458761 TLA458760:TLA458761 TUW458760:TUW458761 UES458760:UES458761 UOO458760:UOO458761 UYK458760:UYK458761 VIG458760:VIG458761 VSC458760:VSC458761 WBY458760:WBY458761 WLU458760:WLU458761 WVQ458760:WVQ458761 I524296:I524297 JE524296:JE524297 TA524296:TA524297 ACW524296:ACW524297 AMS524296:AMS524297 AWO524296:AWO524297 BGK524296:BGK524297 BQG524296:BQG524297 CAC524296:CAC524297 CJY524296:CJY524297 CTU524296:CTU524297 DDQ524296:DDQ524297 DNM524296:DNM524297 DXI524296:DXI524297 EHE524296:EHE524297 ERA524296:ERA524297 FAW524296:FAW524297 FKS524296:FKS524297 FUO524296:FUO524297 GEK524296:GEK524297 GOG524296:GOG524297 GYC524296:GYC524297 HHY524296:HHY524297 HRU524296:HRU524297 IBQ524296:IBQ524297 ILM524296:ILM524297 IVI524296:IVI524297 JFE524296:JFE524297 JPA524296:JPA524297 JYW524296:JYW524297 KIS524296:KIS524297 KSO524296:KSO524297 LCK524296:LCK524297 LMG524296:LMG524297 LWC524296:LWC524297 MFY524296:MFY524297 MPU524296:MPU524297 MZQ524296:MZQ524297 NJM524296:NJM524297 NTI524296:NTI524297 ODE524296:ODE524297 ONA524296:ONA524297 OWW524296:OWW524297 PGS524296:PGS524297 PQO524296:PQO524297 QAK524296:QAK524297 QKG524296:QKG524297 QUC524296:QUC524297 RDY524296:RDY524297 RNU524296:RNU524297 RXQ524296:RXQ524297 SHM524296:SHM524297 SRI524296:SRI524297 TBE524296:TBE524297 TLA524296:TLA524297 TUW524296:TUW524297 UES524296:UES524297 UOO524296:UOO524297 UYK524296:UYK524297 VIG524296:VIG524297 VSC524296:VSC524297 WBY524296:WBY524297 WLU524296:WLU524297 WVQ524296:WVQ524297 I589832:I589833 JE589832:JE589833 TA589832:TA589833 ACW589832:ACW589833 AMS589832:AMS589833 AWO589832:AWO589833 BGK589832:BGK589833 BQG589832:BQG589833 CAC589832:CAC589833 CJY589832:CJY589833 CTU589832:CTU589833 DDQ589832:DDQ589833 DNM589832:DNM589833 DXI589832:DXI589833 EHE589832:EHE589833 ERA589832:ERA589833 FAW589832:FAW589833 FKS589832:FKS589833 FUO589832:FUO589833 GEK589832:GEK589833 GOG589832:GOG589833 GYC589832:GYC589833 HHY589832:HHY589833 HRU589832:HRU589833 IBQ589832:IBQ589833 ILM589832:ILM589833 IVI589832:IVI589833 JFE589832:JFE589833 JPA589832:JPA589833 JYW589832:JYW589833 KIS589832:KIS589833 KSO589832:KSO589833 LCK589832:LCK589833 LMG589832:LMG589833 LWC589832:LWC589833 MFY589832:MFY589833 MPU589832:MPU589833 MZQ589832:MZQ589833 NJM589832:NJM589833 NTI589832:NTI589833 ODE589832:ODE589833 ONA589832:ONA589833 OWW589832:OWW589833 PGS589832:PGS589833 PQO589832:PQO589833 QAK589832:QAK589833 QKG589832:QKG589833 QUC589832:QUC589833 RDY589832:RDY589833 RNU589832:RNU589833 RXQ589832:RXQ589833 SHM589832:SHM589833 SRI589832:SRI589833 TBE589832:TBE589833 TLA589832:TLA589833 TUW589832:TUW589833 UES589832:UES589833 UOO589832:UOO589833 UYK589832:UYK589833 VIG589832:VIG589833 VSC589832:VSC589833 WBY589832:WBY589833 WLU589832:WLU589833 WVQ589832:WVQ589833 I655368:I655369 JE655368:JE655369 TA655368:TA655369 ACW655368:ACW655369 AMS655368:AMS655369 AWO655368:AWO655369 BGK655368:BGK655369 BQG655368:BQG655369 CAC655368:CAC655369 CJY655368:CJY655369 CTU655368:CTU655369 DDQ655368:DDQ655369 DNM655368:DNM655369 DXI655368:DXI655369 EHE655368:EHE655369 ERA655368:ERA655369 FAW655368:FAW655369 FKS655368:FKS655369 FUO655368:FUO655369 GEK655368:GEK655369 GOG655368:GOG655369 GYC655368:GYC655369 HHY655368:HHY655369 HRU655368:HRU655369 IBQ655368:IBQ655369 ILM655368:ILM655369 IVI655368:IVI655369 JFE655368:JFE655369 JPA655368:JPA655369 JYW655368:JYW655369 KIS655368:KIS655369 KSO655368:KSO655369 LCK655368:LCK655369 LMG655368:LMG655369 LWC655368:LWC655369 MFY655368:MFY655369 MPU655368:MPU655369 MZQ655368:MZQ655369 NJM655368:NJM655369 NTI655368:NTI655369 ODE655368:ODE655369 ONA655368:ONA655369 OWW655368:OWW655369 PGS655368:PGS655369 PQO655368:PQO655369 QAK655368:QAK655369 QKG655368:QKG655369 QUC655368:QUC655369 RDY655368:RDY655369 RNU655368:RNU655369 RXQ655368:RXQ655369 SHM655368:SHM655369 SRI655368:SRI655369 TBE655368:TBE655369 TLA655368:TLA655369 TUW655368:TUW655369 UES655368:UES655369 UOO655368:UOO655369 UYK655368:UYK655369 VIG655368:VIG655369 VSC655368:VSC655369 WBY655368:WBY655369 WLU655368:WLU655369 WVQ655368:WVQ655369 I720904:I720905 JE720904:JE720905 TA720904:TA720905 ACW720904:ACW720905 AMS720904:AMS720905 AWO720904:AWO720905 BGK720904:BGK720905 BQG720904:BQG720905 CAC720904:CAC720905 CJY720904:CJY720905 CTU720904:CTU720905 DDQ720904:DDQ720905 DNM720904:DNM720905 DXI720904:DXI720905 EHE720904:EHE720905 ERA720904:ERA720905 FAW720904:FAW720905 FKS720904:FKS720905 FUO720904:FUO720905 GEK720904:GEK720905 GOG720904:GOG720905 GYC720904:GYC720905 HHY720904:HHY720905 HRU720904:HRU720905 IBQ720904:IBQ720905 ILM720904:ILM720905 IVI720904:IVI720905 JFE720904:JFE720905 JPA720904:JPA720905 JYW720904:JYW720905 KIS720904:KIS720905 KSO720904:KSO720905 LCK720904:LCK720905 LMG720904:LMG720905 LWC720904:LWC720905 MFY720904:MFY720905 MPU720904:MPU720905 MZQ720904:MZQ720905 NJM720904:NJM720905 NTI720904:NTI720905 ODE720904:ODE720905 ONA720904:ONA720905 OWW720904:OWW720905 PGS720904:PGS720905 PQO720904:PQO720905 QAK720904:QAK720905 QKG720904:QKG720905 QUC720904:QUC720905 RDY720904:RDY720905 RNU720904:RNU720905 RXQ720904:RXQ720905 SHM720904:SHM720905 SRI720904:SRI720905 TBE720904:TBE720905 TLA720904:TLA720905 TUW720904:TUW720905 UES720904:UES720905 UOO720904:UOO720905 UYK720904:UYK720905 VIG720904:VIG720905 VSC720904:VSC720905 WBY720904:WBY720905 WLU720904:WLU720905 WVQ720904:WVQ720905 I786440:I786441 JE786440:JE786441 TA786440:TA786441 ACW786440:ACW786441 AMS786440:AMS786441 AWO786440:AWO786441 BGK786440:BGK786441 BQG786440:BQG786441 CAC786440:CAC786441 CJY786440:CJY786441 CTU786440:CTU786441 DDQ786440:DDQ786441 DNM786440:DNM786441 DXI786440:DXI786441 EHE786440:EHE786441 ERA786440:ERA786441 FAW786440:FAW786441 FKS786440:FKS786441 FUO786440:FUO786441 GEK786440:GEK786441 GOG786440:GOG786441 GYC786440:GYC786441 HHY786440:HHY786441 HRU786440:HRU786441 IBQ786440:IBQ786441 ILM786440:ILM786441 IVI786440:IVI786441 JFE786440:JFE786441 JPA786440:JPA786441 JYW786440:JYW786441 KIS786440:KIS786441 KSO786440:KSO786441 LCK786440:LCK786441 LMG786440:LMG786441 LWC786440:LWC786441 MFY786440:MFY786441 MPU786440:MPU786441 MZQ786440:MZQ786441 NJM786440:NJM786441 NTI786440:NTI786441 ODE786440:ODE786441 ONA786440:ONA786441 OWW786440:OWW786441 PGS786440:PGS786441 PQO786440:PQO786441 QAK786440:QAK786441 QKG786440:QKG786441 QUC786440:QUC786441 RDY786440:RDY786441 RNU786440:RNU786441 RXQ786440:RXQ786441 SHM786440:SHM786441 SRI786440:SRI786441 TBE786440:TBE786441 TLA786440:TLA786441 TUW786440:TUW786441 UES786440:UES786441 UOO786440:UOO786441 UYK786440:UYK786441 VIG786440:VIG786441 VSC786440:VSC786441 WBY786440:WBY786441 WLU786440:WLU786441 WVQ786440:WVQ786441 I851976:I851977 JE851976:JE851977 TA851976:TA851977 ACW851976:ACW851977 AMS851976:AMS851977 AWO851976:AWO851977 BGK851976:BGK851977 BQG851976:BQG851977 CAC851976:CAC851977 CJY851976:CJY851977 CTU851976:CTU851977 DDQ851976:DDQ851977 DNM851976:DNM851977 DXI851976:DXI851977 EHE851976:EHE851977 ERA851976:ERA851977 FAW851976:FAW851977 FKS851976:FKS851977 FUO851976:FUO851977 GEK851976:GEK851977 GOG851976:GOG851977 GYC851976:GYC851977 HHY851976:HHY851977 HRU851976:HRU851977 IBQ851976:IBQ851977 ILM851976:ILM851977 IVI851976:IVI851977 JFE851976:JFE851977 JPA851976:JPA851977 JYW851976:JYW851977 KIS851976:KIS851977 KSO851976:KSO851977 LCK851976:LCK851977 LMG851976:LMG851977 LWC851976:LWC851977 MFY851976:MFY851977 MPU851976:MPU851977 MZQ851976:MZQ851977 NJM851976:NJM851977 NTI851976:NTI851977 ODE851976:ODE851977 ONA851976:ONA851977 OWW851976:OWW851977 PGS851976:PGS851977 PQO851976:PQO851977 QAK851976:QAK851977 QKG851976:QKG851977 QUC851976:QUC851977 RDY851976:RDY851977 RNU851976:RNU851977 RXQ851976:RXQ851977 SHM851976:SHM851977 SRI851976:SRI851977 TBE851976:TBE851977 TLA851976:TLA851977 TUW851976:TUW851977 UES851976:UES851977 UOO851976:UOO851977 UYK851976:UYK851977 VIG851976:VIG851977 VSC851976:VSC851977 WBY851976:WBY851977 WLU851976:WLU851977 WVQ851976:WVQ851977 I917512:I917513 JE917512:JE917513 TA917512:TA917513 ACW917512:ACW917513 AMS917512:AMS917513 AWO917512:AWO917513 BGK917512:BGK917513 BQG917512:BQG917513 CAC917512:CAC917513 CJY917512:CJY917513 CTU917512:CTU917513 DDQ917512:DDQ917513 DNM917512:DNM917513 DXI917512:DXI917513 EHE917512:EHE917513 ERA917512:ERA917513 FAW917512:FAW917513 FKS917512:FKS917513 FUO917512:FUO917513 GEK917512:GEK917513 GOG917512:GOG917513 GYC917512:GYC917513 HHY917512:HHY917513 HRU917512:HRU917513 IBQ917512:IBQ917513 ILM917512:ILM917513 IVI917512:IVI917513 JFE917512:JFE917513 JPA917512:JPA917513 JYW917512:JYW917513 KIS917512:KIS917513 KSO917512:KSO917513 LCK917512:LCK917513 LMG917512:LMG917513 LWC917512:LWC917513 MFY917512:MFY917513 MPU917512:MPU917513 MZQ917512:MZQ917513 NJM917512:NJM917513 NTI917512:NTI917513 ODE917512:ODE917513 ONA917512:ONA917513 OWW917512:OWW917513 PGS917512:PGS917513 PQO917512:PQO917513 QAK917512:QAK917513 QKG917512:QKG917513 QUC917512:QUC917513 RDY917512:RDY917513 RNU917512:RNU917513 RXQ917512:RXQ917513 SHM917512:SHM917513 SRI917512:SRI917513 TBE917512:TBE917513 TLA917512:TLA917513 TUW917512:TUW917513 UES917512:UES917513 UOO917512:UOO917513 UYK917512:UYK917513 VIG917512:VIG917513 VSC917512:VSC917513 WBY917512:WBY917513 WLU917512:WLU917513 WVQ917512:WVQ917513 I983048:I983049 JE983048:JE983049 TA983048:TA983049 ACW983048:ACW983049 AMS983048:AMS983049 AWO983048:AWO983049 BGK983048:BGK983049 BQG983048:BQG983049 CAC983048:CAC983049 CJY983048:CJY983049 CTU983048:CTU983049 DDQ983048:DDQ983049 DNM983048:DNM983049 DXI983048:DXI983049 EHE983048:EHE983049 ERA983048:ERA983049 FAW983048:FAW983049 FKS983048:FKS983049 FUO983048:FUO983049 GEK983048:GEK983049 GOG983048:GOG983049 GYC983048:GYC983049 HHY983048:HHY983049 HRU983048:HRU983049 IBQ983048:IBQ983049 ILM983048:ILM983049 IVI983048:IVI983049 JFE983048:JFE983049 JPA983048:JPA983049 JYW983048:JYW983049 KIS983048:KIS983049 KSO983048:KSO983049 LCK983048:LCK983049 LMG983048:LMG983049 LWC983048:LWC983049 MFY983048:MFY983049 MPU983048:MPU983049 MZQ983048:MZQ983049 NJM983048:NJM983049 NTI983048:NTI983049 ODE983048:ODE983049 ONA983048:ONA983049 OWW983048:OWW983049 PGS983048:PGS983049 PQO983048:PQO983049 QAK983048:QAK983049 QKG983048:QKG983049 QUC983048:QUC983049 RDY983048:RDY983049 RNU983048:RNU983049 RXQ983048:RXQ983049 SHM983048:SHM983049 SRI983048:SRI983049 TBE983048:TBE983049 TLA983048:TLA983049 TUW983048:TUW983049 UES983048:UES983049 UOO983048:UOO983049 UYK983048:UYK983049 VIG983048:VIG983049 VSC983048:VSC983049 WBY983048:WBY983049 WLU983048:WLU983049 WVQ983048:WVQ983049"/>
    <dataValidation allowBlank="1" showInputMessage="1" showErrorMessage="1" prompt="Intereses pactados durante la vigencia del contrato." sqref="J8:J9 JF8:JF9 TB8:TB9 ACX8:ACX9 AMT8:AMT9 AWP8:AWP9 BGL8:BGL9 BQH8:BQH9 CAD8:CAD9 CJZ8:CJZ9 CTV8:CTV9 DDR8:DDR9 DNN8:DNN9 DXJ8:DXJ9 EHF8:EHF9 ERB8:ERB9 FAX8:FAX9 FKT8:FKT9 FUP8:FUP9 GEL8:GEL9 GOH8:GOH9 GYD8:GYD9 HHZ8:HHZ9 HRV8:HRV9 IBR8:IBR9 ILN8:ILN9 IVJ8:IVJ9 JFF8:JFF9 JPB8:JPB9 JYX8:JYX9 KIT8:KIT9 KSP8:KSP9 LCL8:LCL9 LMH8:LMH9 LWD8:LWD9 MFZ8:MFZ9 MPV8:MPV9 MZR8:MZR9 NJN8:NJN9 NTJ8:NTJ9 ODF8:ODF9 ONB8:ONB9 OWX8:OWX9 PGT8:PGT9 PQP8:PQP9 QAL8:QAL9 QKH8:QKH9 QUD8:QUD9 RDZ8:RDZ9 RNV8:RNV9 RXR8:RXR9 SHN8:SHN9 SRJ8:SRJ9 TBF8:TBF9 TLB8:TLB9 TUX8:TUX9 UET8:UET9 UOP8:UOP9 UYL8:UYL9 VIH8:VIH9 VSD8:VSD9 WBZ8:WBZ9 WLV8:WLV9 WVR8:WVR9 J65544:J65545 JF65544:JF65545 TB65544:TB65545 ACX65544:ACX65545 AMT65544:AMT65545 AWP65544:AWP65545 BGL65544:BGL65545 BQH65544:BQH65545 CAD65544:CAD65545 CJZ65544:CJZ65545 CTV65544:CTV65545 DDR65544:DDR65545 DNN65544:DNN65545 DXJ65544:DXJ65545 EHF65544:EHF65545 ERB65544:ERB65545 FAX65544:FAX65545 FKT65544:FKT65545 FUP65544:FUP65545 GEL65544:GEL65545 GOH65544:GOH65545 GYD65544:GYD65545 HHZ65544:HHZ65545 HRV65544:HRV65545 IBR65544:IBR65545 ILN65544:ILN65545 IVJ65544:IVJ65545 JFF65544:JFF65545 JPB65544:JPB65545 JYX65544:JYX65545 KIT65544:KIT65545 KSP65544:KSP65545 LCL65544:LCL65545 LMH65544:LMH65545 LWD65544:LWD65545 MFZ65544:MFZ65545 MPV65544:MPV65545 MZR65544:MZR65545 NJN65544:NJN65545 NTJ65544:NTJ65545 ODF65544:ODF65545 ONB65544:ONB65545 OWX65544:OWX65545 PGT65544:PGT65545 PQP65544:PQP65545 QAL65544:QAL65545 QKH65544:QKH65545 QUD65544:QUD65545 RDZ65544:RDZ65545 RNV65544:RNV65545 RXR65544:RXR65545 SHN65544:SHN65545 SRJ65544:SRJ65545 TBF65544:TBF65545 TLB65544:TLB65545 TUX65544:TUX65545 UET65544:UET65545 UOP65544:UOP65545 UYL65544:UYL65545 VIH65544:VIH65545 VSD65544:VSD65545 WBZ65544:WBZ65545 WLV65544:WLV65545 WVR65544:WVR65545 J131080:J131081 JF131080:JF131081 TB131080:TB131081 ACX131080:ACX131081 AMT131080:AMT131081 AWP131080:AWP131081 BGL131080:BGL131081 BQH131080:BQH131081 CAD131080:CAD131081 CJZ131080:CJZ131081 CTV131080:CTV131081 DDR131080:DDR131081 DNN131080:DNN131081 DXJ131080:DXJ131081 EHF131080:EHF131081 ERB131080:ERB131081 FAX131080:FAX131081 FKT131080:FKT131081 FUP131080:FUP131081 GEL131080:GEL131081 GOH131080:GOH131081 GYD131080:GYD131081 HHZ131080:HHZ131081 HRV131080:HRV131081 IBR131080:IBR131081 ILN131080:ILN131081 IVJ131080:IVJ131081 JFF131080:JFF131081 JPB131080:JPB131081 JYX131080:JYX131081 KIT131080:KIT131081 KSP131080:KSP131081 LCL131080:LCL131081 LMH131080:LMH131081 LWD131080:LWD131081 MFZ131080:MFZ131081 MPV131080:MPV131081 MZR131080:MZR131081 NJN131080:NJN131081 NTJ131080:NTJ131081 ODF131080:ODF131081 ONB131080:ONB131081 OWX131080:OWX131081 PGT131080:PGT131081 PQP131080:PQP131081 QAL131080:QAL131081 QKH131080:QKH131081 QUD131080:QUD131081 RDZ131080:RDZ131081 RNV131080:RNV131081 RXR131080:RXR131081 SHN131080:SHN131081 SRJ131080:SRJ131081 TBF131080:TBF131081 TLB131080:TLB131081 TUX131080:TUX131081 UET131080:UET131081 UOP131080:UOP131081 UYL131080:UYL131081 VIH131080:VIH131081 VSD131080:VSD131081 WBZ131080:WBZ131081 WLV131080:WLV131081 WVR131080:WVR131081 J196616:J196617 JF196616:JF196617 TB196616:TB196617 ACX196616:ACX196617 AMT196616:AMT196617 AWP196616:AWP196617 BGL196616:BGL196617 BQH196616:BQH196617 CAD196616:CAD196617 CJZ196616:CJZ196617 CTV196616:CTV196617 DDR196616:DDR196617 DNN196616:DNN196617 DXJ196616:DXJ196617 EHF196616:EHF196617 ERB196616:ERB196617 FAX196616:FAX196617 FKT196616:FKT196617 FUP196616:FUP196617 GEL196616:GEL196617 GOH196616:GOH196617 GYD196616:GYD196617 HHZ196616:HHZ196617 HRV196616:HRV196617 IBR196616:IBR196617 ILN196616:ILN196617 IVJ196616:IVJ196617 JFF196616:JFF196617 JPB196616:JPB196617 JYX196616:JYX196617 KIT196616:KIT196617 KSP196616:KSP196617 LCL196616:LCL196617 LMH196616:LMH196617 LWD196616:LWD196617 MFZ196616:MFZ196617 MPV196616:MPV196617 MZR196616:MZR196617 NJN196616:NJN196617 NTJ196616:NTJ196617 ODF196616:ODF196617 ONB196616:ONB196617 OWX196616:OWX196617 PGT196616:PGT196617 PQP196616:PQP196617 QAL196616:QAL196617 QKH196616:QKH196617 QUD196616:QUD196617 RDZ196616:RDZ196617 RNV196616:RNV196617 RXR196616:RXR196617 SHN196616:SHN196617 SRJ196616:SRJ196617 TBF196616:TBF196617 TLB196616:TLB196617 TUX196616:TUX196617 UET196616:UET196617 UOP196616:UOP196617 UYL196616:UYL196617 VIH196616:VIH196617 VSD196616:VSD196617 WBZ196616:WBZ196617 WLV196616:WLV196617 WVR196616:WVR196617 J262152:J262153 JF262152:JF262153 TB262152:TB262153 ACX262152:ACX262153 AMT262152:AMT262153 AWP262152:AWP262153 BGL262152:BGL262153 BQH262152:BQH262153 CAD262152:CAD262153 CJZ262152:CJZ262153 CTV262152:CTV262153 DDR262152:DDR262153 DNN262152:DNN262153 DXJ262152:DXJ262153 EHF262152:EHF262153 ERB262152:ERB262153 FAX262152:FAX262153 FKT262152:FKT262153 FUP262152:FUP262153 GEL262152:GEL262153 GOH262152:GOH262153 GYD262152:GYD262153 HHZ262152:HHZ262153 HRV262152:HRV262153 IBR262152:IBR262153 ILN262152:ILN262153 IVJ262152:IVJ262153 JFF262152:JFF262153 JPB262152:JPB262153 JYX262152:JYX262153 KIT262152:KIT262153 KSP262152:KSP262153 LCL262152:LCL262153 LMH262152:LMH262153 LWD262152:LWD262153 MFZ262152:MFZ262153 MPV262152:MPV262153 MZR262152:MZR262153 NJN262152:NJN262153 NTJ262152:NTJ262153 ODF262152:ODF262153 ONB262152:ONB262153 OWX262152:OWX262153 PGT262152:PGT262153 PQP262152:PQP262153 QAL262152:QAL262153 QKH262152:QKH262153 QUD262152:QUD262153 RDZ262152:RDZ262153 RNV262152:RNV262153 RXR262152:RXR262153 SHN262152:SHN262153 SRJ262152:SRJ262153 TBF262152:TBF262153 TLB262152:TLB262153 TUX262152:TUX262153 UET262152:UET262153 UOP262152:UOP262153 UYL262152:UYL262153 VIH262152:VIH262153 VSD262152:VSD262153 WBZ262152:WBZ262153 WLV262152:WLV262153 WVR262152:WVR262153 J327688:J327689 JF327688:JF327689 TB327688:TB327689 ACX327688:ACX327689 AMT327688:AMT327689 AWP327688:AWP327689 BGL327688:BGL327689 BQH327688:BQH327689 CAD327688:CAD327689 CJZ327688:CJZ327689 CTV327688:CTV327689 DDR327688:DDR327689 DNN327688:DNN327689 DXJ327688:DXJ327689 EHF327688:EHF327689 ERB327688:ERB327689 FAX327688:FAX327689 FKT327688:FKT327689 FUP327688:FUP327689 GEL327688:GEL327689 GOH327688:GOH327689 GYD327688:GYD327689 HHZ327688:HHZ327689 HRV327688:HRV327689 IBR327688:IBR327689 ILN327688:ILN327689 IVJ327688:IVJ327689 JFF327688:JFF327689 JPB327688:JPB327689 JYX327688:JYX327689 KIT327688:KIT327689 KSP327688:KSP327689 LCL327688:LCL327689 LMH327688:LMH327689 LWD327688:LWD327689 MFZ327688:MFZ327689 MPV327688:MPV327689 MZR327688:MZR327689 NJN327688:NJN327689 NTJ327688:NTJ327689 ODF327688:ODF327689 ONB327688:ONB327689 OWX327688:OWX327689 PGT327688:PGT327689 PQP327688:PQP327689 QAL327688:QAL327689 QKH327688:QKH327689 QUD327688:QUD327689 RDZ327688:RDZ327689 RNV327688:RNV327689 RXR327688:RXR327689 SHN327688:SHN327689 SRJ327688:SRJ327689 TBF327688:TBF327689 TLB327688:TLB327689 TUX327688:TUX327689 UET327688:UET327689 UOP327688:UOP327689 UYL327688:UYL327689 VIH327688:VIH327689 VSD327688:VSD327689 WBZ327688:WBZ327689 WLV327688:WLV327689 WVR327688:WVR327689 J393224:J393225 JF393224:JF393225 TB393224:TB393225 ACX393224:ACX393225 AMT393224:AMT393225 AWP393224:AWP393225 BGL393224:BGL393225 BQH393224:BQH393225 CAD393224:CAD393225 CJZ393224:CJZ393225 CTV393224:CTV393225 DDR393224:DDR393225 DNN393224:DNN393225 DXJ393224:DXJ393225 EHF393224:EHF393225 ERB393224:ERB393225 FAX393224:FAX393225 FKT393224:FKT393225 FUP393224:FUP393225 GEL393224:GEL393225 GOH393224:GOH393225 GYD393224:GYD393225 HHZ393224:HHZ393225 HRV393224:HRV393225 IBR393224:IBR393225 ILN393224:ILN393225 IVJ393224:IVJ393225 JFF393224:JFF393225 JPB393224:JPB393225 JYX393224:JYX393225 KIT393224:KIT393225 KSP393224:KSP393225 LCL393224:LCL393225 LMH393224:LMH393225 LWD393224:LWD393225 MFZ393224:MFZ393225 MPV393224:MPV393225 MZR393224:MZR393225 NJN393224:NJN393225 NTJ393224:NTJ393225 ODF393224:ODF393225 ONB393224:ONB393225 OWX393224:OWX393225 PGT393224:PGT393225 PQP393224:PQP393225 QAL393224:QAL393225 QKH393224:QKH393225 QUD393224:QUD393225 RDZ393224:RDZ393225 RNV393224:RNV393225 RXR393224:RXR393225 SHN393224:SHN393225 SRJ393224:SRJ393225 TBF393224:TBF393225 TLB393224:TLB393225 TUX393224:TUX393225 UET393224:UET393225 UOP393224:UOP393225 UYL393224:UYL393225 VIH393224:VIH393225 VSD393224:VSD393225 WBZ393224:WBZ393225 WLV393224:WLV393225 WVR393224:WVR393225 J458760:J458761 JF458760:JF458761 TB458760:TB458761 ACX458760:ACX458761 AMT458760:AMT458761 AWP458760:AWP458761 BGL458760:BGL458761 BQH458760:BQH458761 CAD458760:CAD458761 CJZ458760:CJZ458761 CTV458760:CTV458761 DDR458760:DDR458761 DNN458760:DNN458761 DXJ458760:DXJ458761 EHF458760:EHF458761 ERB458760:ERB458761 FAX458760:FAX458761 FKT458760:FKT458761 FUP458760:FUP458761 GEL458760:GEL458761 GOH458760:GOH458761 GYD458760:GYD458761 HHZ458760:HHZ458761 HRV458760:HRV458761 IBR458760:IBR458761 ILN458760:ILN458761 IVJ458760:IVJ458761 JFF458760:JFF458761 JPB458760:JPB458761 JYX458760:JYX458761 KIT458760:KIT458761 KSP458760:KSP458761 LCL458760:LCL458761 LMH458760:LMH458761 LWD458760:LWD458761 MFZ458760:MFZ458761 MPV458760:MPV458761 MZR458760:MZR458761 NJN458760:NJN458761 NTJ458760:NTJ458761 ODF458760:ODF458761 ONB458760:ONB458761 OWX458760:OWX458761 PGT458760:PGT458761 PQP458760:PQP458761 QAL458760:QAL458761 QKH458760:QKH458761 QUD458760:QUD458761 RDZ458760:RDZ458761 RNV458760:RNV458761 RXR458760:RXR458761 SHN458760:SHN458761 SRJ458760:SRJ458761 TBF458760:TBF458761 TLB458760:TLB458761 TUX458760:TUX458761 UET458760:UET458761 UOP458760:UOP458761 UYL458760:UYL458761 VIH458760:VIH458761 VSD458760:VSD458761 WBZ458760:WBZ458761 WLV458760:WLV458761 WVR458760:WVR458761 J524296:J524297 JF524296:JF524297 TB524296:TB524297 ACX524296:ACX524297 AMT524296:AMT524297 AWP524296:AWP524297 BGL524296:BGL524297 BQH524296:BQH524297 CAD524296:CAD524297 CJZ524296:CJZ524297 CTV524296:CTV524297 DDR524296:DDR524297 DNN524296:DNN524297 DXJ524296:DXJ524297 EHF524296:EHF524297 ERB524296:ERB524297 FAX524296:FAX524297 FKT524296:FKT524297 FUP524296:FUP524297 GEL524296:GEL524297 GOH524296:GOH524297 GYD524296:GYD524297 HHZ524296:HHZ524297 HRV524296:HRV524297 IBR524296:IBR524297 ILN524296:ILN524297 IVJ524296:IVJ524297 JFF524296:JFF524297 JPB524296:JPB524297 JYX524296:JYX524297 KIT524296:KIT524297 KSP524296:KSP524297 LCL524296:LCL524297 LMH524296:LMH524297 LWD524296:LWD524297 MFZ524296:MFZ524297 MPV524296:MPV524297 MZR524296:MZR524297 NJN524296:NJN524297 NTJ524296:NTJ524297 ODF524296:ODF524297 ONB524296:ONB524297 OWX524296:OWX524297 PGT524296:PGT524297 PQP524296:PQP524297 QAL524296:QAL524297 QKH524296:QKH524297 QUD524296:QUD524297 RDZ524296:RDZ524297 RNV524296:RNV524297 RXR524296:RXR524297 SHN524296:SHN524297 SRJ524296:SRJ524297 TBF524296:TBF524297 TLB524296:TLB524297 TUX524296:TUX524297 UET524296:UET524297 UOP524296:UOP524297 UYL524296:UYL524297 VIH524296:VIH524297 VSD524296:VSD524297 WBZ524296:WBZ524297 WLV524296:WLV524297 WVR524296:WVR524297 J589832:J589833 JF589832:JF589833 TB589832:TB589833 ACX589832:ACX589833 AMT589832:AMT589833 AWP589832:AWP589833 BGL589832:BGL589833 BQH589832:BQH589833 CAD589832:CAD589833 CJZ589832:CJZ589833 CTV589832:CTV589833 DDR589832:DDR589833 DNN589832:DNN589833 DXJ589832:DXJ589833 EHF589832:EHF589833 ERB589832:ERB589833 FAX589832:FAX589833 FKT589832:FKT589833 FUP589832:FUP589833 GEL589832:GEL589833 GOH589832:GOH589833 GYD589832:GYD589833 HHZ589832:HHZ589833 HRV589832:HRV589833 IBR589832:IBR589833 ILN589832:ILN589833 IVJ589832:IVJ589833 JFF589832:JFF589833 JPB589832:JPB589833 JYX589832:JYX589833 KIT589832:KIT589833 KSP589832:KSP589833 LCL589832:LCL589833 LMH589832:LMH589833 LWD589832:LWD589833 MFZ589832:MFZ589833 MPV589832:MPV589833 MZR589832:MZR589833 NJN589832:NJN589833 NTJ589832:NTJ589833 ODF589832:ODF589833 ONB589832:ONB589833 OWX589832:OWX589833 PGT589832:PGT589833 PQP589832:PQP589833 QAL589832:QAL589833 QKH589832:QKH589833 QUD589832:QUD589833 RDZ589832:RDZ589833 RNV589832:RNV589833 RXR589832:RXR589833 SHN589832:SHN589833 SRJ589832:SRJ589833 TBF589832:TBF589833 TLB589832:TLB589833 TUX589832:TUX589833 UET589832:UET589833 UOP589832:UOP589833 UYL589832:UYL589833 VIH589832:VIH589833 VSD589832:VSD589833 WBZ589832:WBZ589833 WLV589832:WLV589833 WVR589832:WVR589833 J655368:J655369 JF655368:JF655369 TB655368:TB655369 ACX655368:ACX655369 AMT655368:AMT655369 AWP655368:AWP655369 BGL655368:BGL655369 BQH655368:BQH655369 CAD655368:CAD655369 CJZ655368:CJZ655369 CTV655368:CTV655369 DDR655368:DDR655369 DNN655368:DNN655369 DXJ655368:DXJ655369 EHF655368:EHF655369 ERB655368:ERB655369 FAX655368:FAX655369 FKT655368:FKT655369 FUP655368:FUP655369 GEL655368:GEL655369 GOH655368:GOH655369 GYD655368:GYD655369 HHZ655368:HHZ655369 HRV655368:HRV655369 IBR655368:IBR655369 ILN655368:ILN655369 IVJ655368:IVJ655369 JFF655368:JFF655369 JPB655368:JPB655369 JYX655368:JYX655369 KIT655368:KIT655369 KSP655368:KSP655369 LCL655368:LCL655369 LMH655368:LMH655369 LWD655368:LWD655369 MFZ655368:MFZ655369 MPV655368:MPV655369 MZR655368:MZR655369 NJN655368:NJN655369 NTJ655368:NTJ655369 ODF655368:ODF655369 ONB655368:ONB655369 OWX655368:OWX655369 PGT655368:PGT655369 PQP655368:PQP655369 QAL655368:QAL655369 QKH655368:QKH655369 QUD655368:QUD655369 RDZ655368:RDZ655369 RNV655368:RNV655369 RXR655368:RXR655369 SHN655368:SHN655369 SRJ655368:SRJ655369 TBF655368:TBF655369 TLB655368:TLB655369 TUX655368:TUX655369 UET655368:UET655369 UOP655368:UOP655369 UYL655368:UYL655369 VIH655368:VIH655369 VSD655368:VSD655369 WBZ655368:WBZ655369 WLV655368:WLV655369 WVR655368:WVR655369 J720904:J720905 JF720904:JF720905 TB720904:TB720905 ACX720904:ACX720905 AMT720904:AMT720905 AWP720904:AWP720905 BGL720904:BGL720905 BQH720904:BQH720905 CAD720904:CAD720905 CJZ720904:CJZ720905 CTV720904:CTV720905 DDR720904:DDR720905 DNN720904:DNN720905 DXJ720904:DXJ720905 EHF720904:EHF720905 ERB720904:ERB720905 FAX720904:FAX720905 FKT720904:FKT720905 FUP720904:FUP720905 GEL720904:GEL720905 GOH720904:GOH720905 GYD720904:GYD720905 HHZ720904:HHZ720905 HRV720904:HRV720905 IBR720904:IBR720905 ILN720904:ILN720905 IVJ720904:IVJ720905 JFF720904:JFF720905 JPB720904:JPB720905 JYX720904:JYX720905 KIT720904:KIT720905 KSP720904:KSP720905 LCL720904:LCL720905 LMH720904:LMH720905 LWD720904:LWD720905 MFZ720904:MFZ720905 MPV720904:MPV720905 MZR720904:MZR720905 NJN720904:NJN720905 NTJ720904:NTJ720905 ODF720904:ODF720905 ONB720904:ONB720905 OWX720904:OWX720905 PGT720904:PGT720905 PQP720904:PQP720905 QAL720904:QAL720905 QKH720904:QKH720905 QUD720904:QUD720905 RDZ720904:RDZ720905 RNV720904:RNV720905 RXR720904:RXR720905 SHN720904:SHN720905 SRJ720904:SRJ720905 TBF720904:TBF720905 TLB720904:TLB720905 TUX720904:TUX720905 UET720904:UET720905 UOP720904:UOP720905 UYL720904:UYL720905 VIH720904:VIH720905 VSD720904:VSD720905 WBZ720904:WBZ720905 WLV720904:WLV720905 WVR720904:WVR720905 J786440:J786441 JF786440:JF786441 TB786440:TB786441 ACX786440:ACX786441 AMT786440:AMT786441 AWP786440:AWP786441 BGL786440:BGL786441 BQH786440:BQH786441 CAD786440:CAD786441 CJZ786440:CJZ786441 CTV786440:CTV786441 DDR786440:DDR786441 DNN786440:DNN786441 DXJ786440:DXJ786441 EHF786440:EHF786441 ERB786440:ERB786441 FAX786440:FAX786441 FKT786440:FKT786441 FUP786440:FUP786441 GEL786440:GEL786441 GOH786440:GOH786441 GYD786440:GYD786441 HHZ786440:HHZ786441 HRV786440:HRV786441 IBR786440:IBR786441 ILN786440:ILN786441 IVJ786440:IVJ786441 JFF786440:JFF786441 JPB786440:JPB786441 JYX786440:JYX786441 KIT786440:KIT786441 KSP786440:KSP786441 LCL786440:LCL786441 LMH786440:LMH786441 LWD786440:LWD786441 MFZ786440:MFZ786441 MPV786440:MPV786441 MZR786440:MZR786441 NJN786440:NJN786441 NTJ786440:NTJ786441 ODF786440:ODF786441 ONB786440:ONB786441 OWX786440:OWX786441 PGT786440:PGT786441 PQP786440:PQP786441 QAL786440:QAL786441 QKH786440:QKH786441 QUD786440:QUD786441 RDZ786440:RDZ786441 RNV786440:RNV786441 RXR786440:RXR786441 SHN786440:SHN786441 SRJ786440:SRJ786441 TBF786440:TBF786441 TLB786440:TLB786441 TUX786440:TUX786441 UET786440:UET786441 UOP786440:UOP786441 UYL786440:UYL786441 VIH786440:VIH786441 VSD786440:VSD786441 WBZ786440:WBZ786441 WLV786440:WLV786441 WVR786440:WVR786441 J851976:J851977 JF851976:JF851977 TB851976:TB851977 ACX851976:ACX851977 AMT851976:AMT851977 AWP851976:AWP851977 BGL851976:BGL851977 BQH851976:BQH851977 CAD851976:CAD851977 CJZ851976:CJZ851977 CTV851976:CTV851977 DDR851976:DDR851977 DNN851976:DNN851977 DXJ851976:DXJ851977 EHF851976:EHF851977 ERB851976:ERB851977 FAX851976:FAX851977 FKT851976:FKT851977 FUP851976:FUP851977 GEL851976:GEL851977 GOH851976:GOH851977 GYD851976:GYD851977 HHZ851976:HHZ851977 HRV851976:HRV851977 IBR851976:IBR851977 ILN851976:ILN851977 IVJ851976:IVJ851977 JFF851976:JFF851977 JPB851976:JPB851977 JYX851976:JYX851977 KIT851976:KIT851977 KSP851976:KSP851977 LCL851976:LCL851977 LMH851976:LMH851977 LWD851976:LWD851977 MFZ851976:MFZ851977 MPV851976:MPV851977 MZR851976:MZR851977 NJN851976:NJN851977 NTJ851976:NTJ851977 ODF851976:ODF851977 ONB851976:ONB851977 OWX851976:OWX851977 PGT851976:PGT851977 PQP851976:PQP851977 QAL851976:QAL851977 QKH851976:QKH851977 QUD851976:QUD851977 RDZ851976:RDZ851977 RNV851976:RNV851977 RXR851976:RXR851977 SHN851976:SHN851977 SRJ851976:SRJ851977 TBF851976:TBF851977 TLB851976:TLB851977 TUX851976:TUX851977 UET851976:UET851977 UOP851976:UOP851977 UYL851976:UYL851977 VIH851976:VIH851977 VSD851976:VSD851977 WBZ851976:WBZ851977 WLV851976:WLV851977 WVR851976:WVR851977 J917512:J917513 JF917512:JF917513 TB917512:TB917513 ACX917512:ACX917513 AMT917512:AMT917513 AWP917512:AWP917513 BGL917512:BGL917513 BQH917512:BQH917513 CAD917512:CAD917513 CJZ917512:CJZ917513 CTV917512:CTV917513 DDR917512:DDR917513 DNN917512:DNN917513 DXJ917512:DXJ917513 EHF917512:EHF917513 ERB917512:ERB917513 FAX917512:FAX917513 FKT917512:FKT917513 FUP917512:FUP917513 GEL917512:GEL917513 GOH917512:GOH917513 GYD917512:GYD917513 HHZ917512:HHZ917513 HRV917512:HRV917513 IBR917512:IBR917513 ILN917512:ILN917513 IVJ917512:IVJ917513 JFF917512:JFF917513 JPB917512:JPB917513 JYX917512:JYX917513 KIT917512:KIT917513 KSP917512:KSP917513 LCL917512:LCL917513 LMH917512:LMH917513 LWD917512:LWD917513 MFZ917512:MFZ917513 MPV917512:MPV917513 MZR917512:MZR917513 NJN917512:NJN917513 NTJ917512:NTJ917513 ODF917512:ODF917513 ONB917512:ONB917513 OWX917512:OWX917513 PGT917512:PGT917513 PQP917512:PQP917513 QAL917512:QAL917513 QKH917512:QKH917513 QUD917512:QUD917513 RDZ917512:RDZ917513 RNV917512:RNV917513 RXR917512:RXR917513 SHN917512:SHN917513 SRJ917512:SRJ917513 TBF917512:TBF917513 TLB917512:TLB917513 TUX917512:TUX917513 UET917512:UET917513 UOP917512:UOP917513 UYL917512:UYL917513 VIH917512:VIH917513 VSD917512:VSD917513 WBZ917512:WBZ917513 WLV917512:WLV917513 WVR917512:WVR917513 J983048:J983049 JF983048:JF983049 TB983048:TB983049 ACX983048:ACX983049 AMT983048:AMT983049 AWP983048:AWP983049 BGL983048:BGL983049 BQH983048:BQH983049 CAD983048:CAD983049 CJZ983048:CJZ983049 CTV983048:CTV983049 DDR983048:DDR983049 DNN983048:DNN983049 DXJ983048:DXJ983049 EHF983048:EHF983049 ERB983048:ERB983049 FAX983048:FAX983049 FKT983048:FKT983049 FUP983048:FUP983049 GEL983048:GEL983049 GOH983048:GOH983049 GYD983048:GYD983049 HHZ983048:HHZ983049 HRV983048:HRV983049 IBR983048:IBR983049 ILN983048:ILN983049 IVJ983048:IVJ983049 JFF983048:JFF983049 JPB983048:JPB983049 JYX983048:JYX983049 KIT983048:KIT983049 KSP983048:KSP983049 LCL983048:LCL983049 LMH983048:LMH983049 LWD983048:LWD983049 MFZ983048:MFZ983049 MPV983048:MPV983049 MZR983048:MZR983049 NJN983048:NJN983049 NTJ983048:NTJ983049 ODF983048:ODF983049 ONB983048:ONB983049 OWX983048:OWX983049 PGT983048:PGT983049 PQP983048:PQP983049 QAL983048:QAL983049 QKH983048:QKH983049 QUD983048:QUD983049 RDZ983048:RDZ983049 RNV983048:RNV983049 RXR983048:RXR983049 SHN983048:SHN983049 SRJ983048:SRJ983049 TBF983048:TBF983049 TLB983048:TLB983049 TUX983048:TUX983049 UET983048:UET983049 UOP983048:UOP983049 UYL983048:UYL983049 VIH983048:VIH983049 VSD983048:VSD983049 WBZ983048:WBZ983049 WLV983048:WLV983049 WVR983048:WVR983049"/>
    <dataValidation allowBlank="1" showInputMessage="1" showErrorMessage="1" prompt="Monto del Capital (PRÉSTAMO O FINANCIAMIENTO) pagado, desde la fecha de su contratación hasta la fecha del reporte (acumulado), sin intereses." sqref="K8:L8 JG8:JH8 TC8:TD8 ACY8:ACZ8 AMU8:AMV8 AWQ8:AWR8 BGM8:BGN8 BQI8:BQJ8 CAE8:CAF8 CKA8:CKB8 CTW8:CTX8 DDS8:DDT8 DNO8:DNP8 DXK8:DXL8 EHG8:EHH8 ERC8:ERD8 FAY8:FAZ8 FKU8:FKV8 FUQ8:FUR8 GEM8:GEN8 GOI8:GOJ8 GYE8:GYF8 HIA8:HIB8 HRW8:HRX8 IBS8:IBT8 ILO8:ILP8 IVK8:IVL8 JFG8:JFH8 JPC8:JPD8 JYY8:JYZ8 KIU8:KIV8 KSQ8:KSR8 LCM8:LCN8 LMI8:LMJ8 LWE8:LWF8 MGA8:MGB8 MPW8:MPX8 MZS8:MZT8 NJO8:NJP8 NTK8:NTL8 ODG8:ODH8 ONC8:OND8 OWY8:OWZ8 PGU8:PGV8 PQQ8:PQR8 QAM8:QAN8 QKI8:QKJ8 QUE8:QUF8 REA8:REB8 RNW8:RNX8 RXS8:RXT8 SHO8:SHP8 SRK8:SRL8 TBG8:TBH8 TLC8:TLD8 TUY8:TUZ8 UEU8:UEV8 UOQ8:UOR8 UYM8:UYN8 VII8:VIJ8 VSE8:VSF8 WCA8:WCB8 WLW8:WLX8 WVS8:WVT8 K65544:L65544 JG65544:JH65544 TC65544:TD65544 ACY65544:ACZ65544 AMU65544:AMV65544 AWQ65544:AWR65544 BGM65544:BGN65544 BQI65544:BQJ65544 CAE65544:CAF65544 CKA65544:CKB65544 CTW65544:CTX65544 DDS65544:DDT65544 DNO65544:DNP65544 DXK65544:DXL65544 EHG65544:EHH65544 ERC65544:ERD65544 FAY65544:FAZ65544 FKU65544:FKV65544 FUQ65544:FUR65544 GEM65544:GEN65544 GOI65544:GOJ65544 GYE65544:GYF65544 HIA65544:HIB65544 HRW65544:HRX65544 IBS65544:IBT65544 ILO65544:ILP65544 IVK65544:IVL65544 JFG65544:JFH65544 JPC65544:JPD65544 JYY65544:JYZ65544 KIU65544:KIV65544 KSQ65544:KSR65544 LCM65544:LCN65544 LMI65544:LMJ65544 LWE65544:LWF65544 MGA65544:MGB65544 MPW65544:MPX65544 MZS65544:MZT65544 NJO65544:NJP65544 NTK65544:NTL65544 ODG65544:ODH65544 ONC65544:OND65544 OWY65544:OWZ65544 PGU65544:PGV65544 PQQ65544:PQR65544 QAM65544:QAN65544 QKI65544:QKJ65544 QUE65544:QUF65544 REA65544:REB65544 RNW65544:RNX65544 RXS65544:RXT65544 SHO65544:SHP65544 SRK65544:SRL65544 TBG65544:TBH65544 TLC65544:TLD65544 TUY65544:TUZ65544 UEU65544:UEV65544 UOQ65544:UOR65544 UYM65544:UYN65544 VII65544:VIJ65544 VSE65544:VSF65544 WCA65544:WCB65544 WLW65544:WLX65544 WVS65544:WVT65544 K131080:L131080 JG131080:JH131080 TC131080:TD131080 ACY131080:ACZ131080 AMU131080:AMV131080 AWQ131080:AWR131080 BGM131080:BGN131080 BQI131080:BQJ131080 CAE131080:CAF131080 CKA131080:CKB131080 CTW131080:CTX131080 DDS131080:DDT131080 DNO131080:DNP131080 DXK131080:DXL131080 EHG131080:EHH131080 ERC131080:ERD131080 FAY131080:FAZ131080 FKU131080:FKV131080 FUQ131080:FUR131080 GEM131080:GEN131080 GOI131080:GOJ131080 GYE131080:GYF131080 HIA131080:HIB131080 HRW131080:HRX131080 IBS131080:IBT131080 ILO131080:ILP131080 IVK131080:IVL131080 JFG131080:JFH131080 JPC131080:JPD131080 JYY131080:JYZ131080 KIU131080:KIV131080 KSQ131080:KSR131080 LCM131080:LCN131080 LMI131080:LMJ131080 LWE131080:LWF131080 MGA131080:MGB131080 MPW131080:MPX131080 MZS131080:MZT131080 NJO131080:NJP131080 NTK131080:NTL131080 ODG131080:ODH131080 ONC131080:OND131080 OWY131080:OWZ131080 PGU131080:PGV131080 PQQ131080:PQR131080 QAM131080:QAN131080 QKI131080:QKJ131080 QUE131080:QUF131080 REA131080:REB131080 RNW131080:RNX131080 RXS131080:RXT131080 SHO131080:SHP131080 SRK131080:SRL131080 TBG131080:TBH131080 TLC131080:TLD131080 TUY131080:TUZ131080 UEU131080:UEV131080 UOQ131080:UOR131080 UYM131080:UYN131080 VII131080:VIJ131080 VSE131080:VSF131080 WCA131080:WCB131080 WLW131080:WLX131080 WVS131080:WVT131080 K196616:L196616 JG196616:JH196616 TC196616:TD196616 ACY196616:ACZ196616 AMU196616:AMV196616 AWQ196616:AWR196616 BGM196616:BGN196616 BQI196616:BQJ196616 CAE196616:CAF196616 CKA196616:CKB196616 CTW196616:CTX196616 DDS196616:DDT196616 DNO196616:DNP196616 DXK196616:DXL196616 EHG196616:EHH196616 ERC196616:ERD196616 FAY196616:FAZ196616 FKU196616:FKV196616 FUQ196616:FUR196616 GEM196616:GEN196616 GOI196616:GOJ196616 GYE196616:GYF196616 HIA196616:HIB196616 HRW196616:HRX196616 IBS196616:IBT196616 ILO196616:ILP196616 IVK196616:IVL196616 JFG196616:JFH196616 JPC196616:JPD196616 JYY196616:JYZ196616 KIU196616:KIV196616 KSQ196616:KSR196616 LCM196616:LCN196616 LMI196616:LMJ196616 LWE196616:LWF196616 MGA196616:MGB196616 MPW196616:MPX196616 MZS196616:MZT196616 NJO196616:NJP196616 NTK196616:NTL196616 ODG196616:ODH196616 ONC196616:OND196616 OWY196616:OWZ196616 PGU196616:PGV196616 PQQ196616:PQR196616 QAM196616:QAN196616 QKI196616:QKJ196616 QUE196616:QUF196616 REA196616:REB196616 RNW196616:RNX196616 RXS196616:RXT196616 SHO196616:SHP196616 SRK196616:SRL196616 TBG196616:TBH196616 TLC196616:TLD196616 TUY196616:TUZ196616 UEU196616:UEV196616 UOQ196616:UOR196616 UYM196616:UYN196616 VII196616:VIJ196616 VSE196616:VSF196616 WCA196616:WCB196616 WLW196616:WLX196616 WVS196616:WVT196616 K262152:L262152 JG262152:JH262152 TC262152:TD262152 ACY262152:ACZ262152 AMU262152:AMV262152 AWQ262152:AWR262152 BGM262152:BGN262152 BQI262152:BQJ262152 CAE262152:CAF262152 CKA262152:CKB262152 CTW262152:CTX262152 DDS262152:DDT262152 DNO262152:DNP262152 DXK262152:DXL262152 EHG262152:EHH262152 ERC262152:ERD262152 FAY262152:FAZ262152 FKU262152:FKV262152 FUQ262152:FUR262152 GEM262152:GEN262152 GOI262152:GOJ262152 GYE262152:GYF262152 HIA262152:HIB262152 HRW262152:HRX262152 IBS262152:IBT262152 ILO262152:ILP262152 IVK262152:IVL262152 JFG262152:JFH262152 JPC262152:JPD262152 JYY262152:JYZ262152 KIU262152:KIV262152 KSQ262152:KSR262152 LCM262152:LCN262152 LMI262152:LMJ262152 LWE262152:LWF262152 MGA262152:MGB262152 MPW262152:MPX262152 MZS262152:MZT262152 NJO262152:NJP262152 NTK262152:NTL262152 ODG262152:ODH262152 ONC262152:OND262152 OWY262152:OWZ262152 PGU262152:PGV262152 PQQ262152:PQR262152 QAM262152:QAN262152 QKI262152:QKJ262152 QUE262152:QUF262152 REA262152:REB262152 RNW262152:RNX262152 RXS262152:RXT262152 SHO262152:SHP262152 SRK262152:SRL262152 TBG262152:TBH262152 TLC262152:TLD262152 TUY262152:TUZ262152 UEU262152:UEV262152 UOQ262152:UOR262152 UYM262152:UYN262152 VII262152:VIJ262152 VSE262152:VSF262152 WCA262152:WCB262152 WLW262152:WLX262152 WVS262152:WVT262152 K327688:L327688 JG327688:JH327688 TC327688:TD327688 ACY327688:ACZ327688 AMU327688:AMV327688 AWQ327688:AWR327688 BGM327688:BGN327688 BQI327688:BQJ327688 CAE327688:CAF327688 CKA327688:CKB327688 CTW327688:CTX327688 DDS327688:DDT327688 DNO327688:DNP327688 DXK327688:DXL327688 EHG327688:EHH327688 ERC327688:ERD327688 FAY327688:FAZ327688 FKU327688:FKV327688 FUQ327688:FUR327688 GEM327688:GEN327688 GOI327688:GOJ327688 GYE327688:GYF327688 HIA327688:HIB327688 HRW327688:HRX327688 IBS327688:IBT327688 ILO327688:ILP327688 IVK327688:IVL327688 JFG327688:JFH327688 JPC327688:JPD327688 JYY327688:JYZ327688 KIU327688:KIV327688 KSQ327688:KSR327688 LCM327688:LCN327688 LMI327688:LMJ327688 LWE327688:LWF327688 MGA327688:MGB327688 MPW327688:MPX327688 MZS327688:MZT327688 NJO327688:NJP327688 NTK327688:NTL327688 ODG327688:ODH327688 ONC327688:OND327688 OWY327688:OWZ327688 PGU327688:PGV327688 PQQ327688:PQR327688 QAM327688:QAN327688 QKI327688:QKJ327688 QUE327688:QUF327688 REA327688:REB327688 RNW327688:RNX327688 RXS327688:RXT327688 SHO327688:SHP327688 SRK327688:SRL327688 TBG327688:TBH327688 TLC327688:TLD327688 TUY327688:TUZ327688 UEU327688:UEV327688 UOQ327688:UOR327688 UYM327688:UYN327688 VII327688:VIJ327688 VSE327688:VSF327688 WCA327688:WCB327688 WLW327688:WLX327688 WVS327688:WVT327688 K393224:L393224 JG393224:JH393224 TC393224:TD393224 ACY393224:ACZ393224 AMU393224:AMV393224 AWQ393224:AWR393224 BGM393224:BGN393224 BQI393224:BQJ393224 CAE393224:CAF393224 CKA393224:CKB393224 CTW393224:CTX393224 DDS393224:DDT393224 DNO393224:DNP393224 DXK393224:DXL393224 EHG393224:EHH393224 ERC393224:ERD393224 FAY393224:FAZ393224 FKU393224:FKV393224 FUQ393224:FUR393224 GEM393224:GEN393224 GOI393224:GOJ393224 GYE393224:GYF393224 HIA393224:HIB393224 HRW393224:HRX393224 IBS393224:IBT393224 ILO393224:ILP393224 IVK393224:IVL393224 JFG393224:JFH393224 JPC393224:JPD393224 JYY393224:JYZ393224 KIU393224:KIV393224 KSQ393224:KSR393224 LCM393224:LCN393224 LMI393224:LMJ393224 LWE393224:LWF393224 MGA393224:MGB393224 MPW393224:MPX393224 MZS393224:MZT393224 NJO393224:NJP393224 NTK393224:NTL393224 ODG393224:ODH393224 ONC393224:OND393224 OWY393224:OWZ393224 PGU393224:PGV393224 PQQ393224:PQR393224 QAM393224:QAN393224 QKI393224:QKJ393224 QUE393224:QUF393224 REA393224:REB393224 RNW393224:RNX393224 RXS393224:RXT393224 SHO393224:SHP393224 SRK393224:SRL393224 TBG393224:TBH393224 TLC393224:TLD393224 TUY393224:TUZ393224 UEU393224:UEV393224 UOQ393224:UOR393224 UYM393224:UYN393224 VII393224:VIJ393224 VSE393224:VSF393224 WCA393224:WCB393224 WLW393224:WLX393224 WVS393224:WVT393224 K458760:L458760 JG458760:JH458760 TC458760:TD458760 ACY458760:ACZ458760 AMU458760:AMV458760 AWQ458760:AWR458760 BGM458760:BGN458760 BQI458760:BQJ458760 CAE458760:CAF458760 CKA458760:CKB458760 CTW458760:CTX458760 DDS458760:DDT458760 DNO458760:DNP458760 DXK458760:DXL458760 EHG458760:EHH458760 ERC458760:ERD458760 FAY458760:FAZ458760 FKU458760:FKV458760 FUQ458760:FUR458760 GEM458760:GEN458760 GOI458760:GOJ458760 GYE458760:GYF458760 HIA458760:HIB458760 HRW458760:HRX458760 IBS458760:IBT458760 ILO458760:ILP458760 IVK458760:IVL458760 JFG458760:JFH458760 JPC458760:JPD458760 JYY458760:JYZ458760 KIU458760:KIV458760 KSQ458760:KSR458760 LCM458760:LCN458760 LMI458760:LMJ458760 LWE458760:LWF458760 MGA458760:MGB458760 MPW458760:MPX458760 MZS458760:MZT458760 NJO458760:NJP458760 NTK458760:NTL458760 ODG458760:ODH458760 ONC458760:OND458760 OWY458760:OWZ458760 PGU458760:PGV458760 PQQ458760:PQR458760 QAM458760:QAN458760 QKI458760:QKJ458760 QUE458760:QUF458760 REA458760:REB458760 RNW458760:RNX458760 RXS458760:RXT458760 SHO458760:SHP458760 SRK458760:SRL458760 TBG458760:TBH458760 TLC458760:TLD458760 TUY458760:TUZ458760 UEU458760:UEV458760 UOQ458760:UOR458760 UYM458760:UYN458760 VII458760:VIJ458760 VSE458760:VSF458760 WCA458760:WCB458760 WLW458760:WLX458760 WVS458760:WVT458760 K524296:L524296 JG524296:JH524296 TC524296:TD524296 ACY524296:ACZ524296 AMU524296:AMV524296 AWQ524296:AWR524296 BGM524296:BGN524296 BQI524296:BQJ524296 CAE524296:CAF524296 CKA524296:CKB524296 CTW524296:CTX524296 DDS524296:DDT524296 DNO524296:DNP524296 DXK524296:DXL524296 EHG524296:EHH524296 ERC524296:ERD524296 FAY524296:FAZ524296 FKU524296:FKV524296 FUQ524296:FUR524296 GEM524296:GEN524296 GOI524296:GOJ524296 GYE524296:GYF524296 HIA524296:HIB524296 HRW524296:HRX524296 IBS524296:IBT524296 ILO524296:ILP524296 IVK524296:IVL524296 JFG524296:JFH524296 JPC524296:JPD524296 JYY524296:JYZ524296 KIU524296:KIV524296 KSQ524296:KSR524296 LCM524296:LCN524296 LMI524296:LMJ524296 LWE524296:LWF524296 MGA524296:MGB524296 MPW524296:MPX524296 MZS524296:MZT524296 NJO524296:NJP524296 NTK524296:NTL524296 ODG524296:ODH524296 ONC524296:OND524296 OWY524296:OWZ524296 PGU524296:PGV524296 PQQ524296:PQR524296 QAM524296:QAN524296 QKI524296:QKJ524296 QUE524296:QUF524296 REA524296:REB524296 RNW524296:RNX524296 RXS524296:RXT524296 SHO524296:SHP524296 SRK524296:SRL524296 TBG524296:TBH524296 TLC524296:TLD524296 TUY524296:TUZ524296 UEU524296:UEV524296 UOQ524296:UOR524296 UYM524296:UYN524296 VII524296:VIJ524296 VSE524296:VSF524296 WCA524296:WCB524296 WLW524296:WLX524296 WVS524296:WVT524296 K589832:L589832 JG589832:JH589832 TC589832:TD589832 ACY589832:ACZ589832 AMU589832:AMV589832 AWQ589832:AWR589832 BGM589832:BGN589832 BQI589832:BQJ589832 CAE589832:CAF589832 CKA589832:CKB589832 CTW589832:CTX589832 DDS589832:DDT589832 DNO589832:DNP589832 DXK589832:DXL589832 EHG589832:EHH589832 ERC589832:ERD589832 FAY589832:FAZ589832 FKU589832:FKV589832 FUQ589832:FUR589832 GEM589832:GEN589832 GOI589832:GOJ589832 GYE589832:GYF589832 HIA589832:HIB589832 HRW589832:HRX589832 IBS589832:IBT589832 ILO589832:ILP589832 IVK589832:IVL589832 JFG589832:JFH589832 JPC589832:JPD589832 JYY589832:JYZ589832 KIU589832:KIV589832 KSQ589832:KSR589832 LCM589832:LCN589832 LMI589832:LMJ589832 LWE589832:LWF589832 MGA589832:MGB589832 MPW589832:MPX589832 MZS589832:MZT589832 NJO589832:NJP589832 NTK589832:NTL589832 ODG589832:ODH589832 ONC589832:OND589832 OWY589832:OWZ589832 PGU589832:PGV589832 PQQ589832:PQR589832 QAM589832:QAN589832 QKI589832:QKJ589832 QUE589832:QUF589832 REA589832:REB589832 RNW589832:RNX589832 RXS589832:RXT589832 SHO589832:SHP589832 SRK589832:SRL589832 TBG589832:TBH589832 TLC589832:TLD589832 TUY589832:TUZ589832 UEU589832:UEV589832 UOQ589832:UOR589832 UYM589832:UYN589832 VII589832:VIJ589832 VSE589832:VSF589832 WCA589832:WCB589832 WLW589832:WLX589832 WVS589832:WVT589832 K655368:L655368 JG655368:JH655368 TC655368:TD655368 ACY655368:ACZ655368 AMU655368:AMV655368 AWQ655368:AWR655368 BGM655368:BGN655368 BQI655368:BQJ655368 CAE655368:CAF655368 CKA655368:CKB655368 CTW655368:CTX655368 DDS655368:DDT655368 DNO655368:DNP655368 DXK655368:DXL655368 EHG655368:EHH655368 ERC655368:ERD655368 FAY655368:FAZ655368 FKU655368:FKV655368 FUQ655368:FUR655368 GEM655368:GEN655368 GOI655368:GOJ655368 GYE655368:GYF655368 HIA655368:HIB655368 HRW655368:HRX655368 IBS655368:IBT655368 ILO655368:ILP655368 IVK655368:IVL655368 JFG655368:JFH655368 JPC655368:JPD655368 JYY655368:JYZ655368 KIU655368:KIV655368 KSQ655368:KSR655368 LCM655368:LCN655368 LMI655368:LMJ655368 LWE655368:LWF655368 MGA655368:MGB655368 MPW655368:MPX655368 MZS655368:MZT655368 NJO655368:NJP655368 NTK655368:NTL655368 ODG655368:ODH655368 ONC655368:OND655368 OWY655368:OWZ655368 PGU655368:PGV655368 PQQ655368:PQR655368 QAM655368:QAN655368 QKI655368:QKJ655368 QUE655368:QUF655368 REA655368:REB655368 RNW655368:RNX655368 RXS655368:RXT655368 SHO655368:SHP655368 SRK655368:SRL655368 TBG655368:TBH655368 TLC655368:TLD655368 TUY655368:TUZ655368 UEU655368:UEV655368 UOQ655368:UOR655368 UYM655368:UYN655368 VII655368:VIJ655368 VSE655368:VSF655368 WCA655368:WCB655368 WLW655368:WLX655368 WVS655368:WVT655368 K720904:L720904 JG720904:JH720904 TC720904:TD720904 ACY720904:ACZ720904 AMU720904:AMV720904 AWQ720904:AWR720904 BGM720904:BGN720904 BQI720904:BQJ720904 CAE720904:CAF720904 CKA720904:CKB720904 CTW720904:CTX720904 DDS720904:DDT720904 DNO720904:DNP720904 DXK720904:DXL720904 EHG720904:EHH720904 ERC720904:ERD720904 FAY720904:FAZ720904 FKU720904:FKV720904 FUQ720904:FUR720904 GEM720904:GEN720904 GOI720904:GOJ720904 GYE720904:GYF720904 HIA720904:HIB720904 HRW720904:HRX720904 IBS720904:IBT720904 ILO720904:ILP720904 IVK720904:IVL720904 JFG720904:JFH720904 JPC720904:JPD720904 JYY720904:JYZ720904 KIU720904:KIV720904 KSQ720904:KSR720904 LCM720904:LCN720904 LMI720904:LMJ720904 LWE720904:LWF720904 MGA720904:MGB720904 MPW720904:MPX720904 MZS720904:MZT720904 NJO720904:NJP720904 NTK720904:NTL720904 ODG720904:ODH720904 ONC720904:OND720904 OWY720904:OWZ720904 PGU720904:PGV720904 PQQ720904:PQR720904 QAM720904:QAN720904 QKI720904:QKJ720904 QUE720904:QUF720904 REA720904:REB720904 RNW720904:RNX720904 RXS720904:RXT720904 SHO720904:SHP720904 SRK720904:SRL720904 TBG720904:TBH720904 TLC720904:TLD720904 TUY720904:TUZ720904 UEU720904:UEV720904 UOQ720904:UOR720904 UYM720904:UYN720904 VII720904:VIJ720904 VSE720904:VSF720904 WCA720904:WCB720904 WLW720904:WLX720904 WVS720904:WVT720904 K786440:L786440 JG786440:JH786440 TC786440:TD786440 ACY786440:ACZ786440 AMU786440:AMV786440 AWQ786440:AWR786440 BGM786440:BGN786440 BQI786440:BQJ786440 CAE786440:CAF786440 CKA786440:CKB786440 CTW786440:CTX786440 DDS786440:DDT786440 DNO786440:DNP786440 DXK786440:DXL786440 EHG786440:EHH786440 ERC786440:ERD786440 FAY786440:FAZ786440 FKU786440:FKV786440 FUQ786440:FUR786440 GEM786440:GEN786440 GOI786440:GOJ786440 GYE786440:GYF786440 HIA786440:HIB786440 HRW786440:HRX786440 IBS786440:IBT786440 ILO786440:ILP786440 IVK786440:IVL786440 JFG786440:JFH786440 JPC786440:JPD786440 JYY786440:JYZ786440 KIU786440:KIV786440 KSQ786440:KSR786440 LCM786440:LCN786440 LMI786440:LMJ786440 LWE786440:LWF786440 MGA786440:MGB786440 MPW786440:MPX786440 MZS786440:MZT786440 NJO786440:NJP786440 NTK786440:NTL786440 ODG786440:ODH786440 ONC786440:OND786440 OWY786440:OWZ786440 PGU786440:PGV786440 PQQ786440:PQR786440 QAM786440:QAN786440 QKI786440:QKJ786440 QUE786440:QUF786440 REA786440:REB786440 RNW786440:RNX786440 RXS786440:RXT786440 SHO786440:SHP786440 SRK786440:SRL786440 TBG786440:TBH786440 TLC786440:TLD786440 TUY786440:TUZ786440 UEU786440:UEV786440 UOQ786440:UOR786440 UYM786440:UYN786440 VII786440:VIJ786440 VSE786440:VSF786440 WCA786440:WCB786440 WLW786440:WLX786440 WVS786440:WVT786440 K851976:L851976 JG851976:JH851976 TC851976:TD851976 ACY851976:ACZ851976 AMU851976:AMV851976 AWQ851976:AWR851976 BGM851976:BGN851976 BQI851976:BQJ851976 CAE851976:CAF851976 CKA851976:CKB851976 CTW851976:CTX851976 DDS851976:DDT851976 DNO851976:DNP851976 DXK851976:DXL851976 EHG851976:EHH851976 ERC851976:ERD851976 FAY851976:FAZ851976 FKU851976:FKV851976 FUQ851976:FUR851976 GEM851976:GEN851976 GOI851976:GOJ851976 GYE851976:GYF851976 HIA851976:HIB851976 HRW851976:HRX851976 IBS851976:IBT851976 ILO851976:ILP851976 IVK851976:IVL851976 JFG851976:JFH851976 JPC851976:JPD851976 JYY851976:JYZ851976 KIU851976:KIV851976 KSQ851976:KSR851976 LCM851976:LCN851976 LMI851976:LMJ851976 LWE851976:LWF851976 MGA851976:MGB851976 MPW851976:MPX851976 MZS851976:MZT851976 NJO851976:NJP851976 NTK851976:NTL851976 ODG851976:ODH851976 ONC851976:OND851976 OWY851976:OWZ851976 PGU851976:PGV851976 PQQ851976:PQR851976 QAM851976:QAN851976 QKI851976:QKJ851976 QUE851976:QUF851976 REA851976:REB851976 RNW851976:RNX851976 RXS851976:RXT851976 SHO851976:SHP851976 SRK851976:SRL851976 TBG851976:TBH851976 TLC851976:TLD851976 TUY851976:TUZ851976 UEU851976:UEV851976 UOQ851976:UOR851976 UYM851976:UYN851976 VII851976:VIJ851976 VSE851976:VSF851976 WCA851976:WCB851976 WLW851976:WLX851976 WVS851976:WVT851976 K917512:L917512 JG917512:JH917512 TC917512:TD917512 ACY917512:ACZ917512 AMU917512:AMV917512 AWQ917512:AWR917512 BGM917512:BGN917512 BQI917512:BQJ917512 CAE917512:CAF917512 CKA917512:CKB917512 CTW917512:CTX917512 DDS917512:DDT917512 DNO917512:DNP917512 DXK917512:DXL917512 EHG917512:EHH917512 ERC917512:ERD917512 FAY917512:FAZ917512 FKU917512:FKV917512 FUQ917512:FUR917512 GEM917512:GEN917512 GOI917512:GOJ917512 GYE917512:GYF917512 HIA917512:HIB917512 HRW917512:HRX917512 IBS917512:IBT917512 ILO917512:ILP917512 IVK917512:IVL917512 JFG917512:JFH917512 JPC917512:JPD917512 JYY917512:JYZ917512 KIU917512:KIV917512 KSQ917512:KSR917512 LCM917512:LCN917512 LMI917512:LMJ917512 LWE917512:LWF917512 MGA917512:MGB917512 MPW917512:MPX917512 MZS917512:MZT917512 NJO917512:NJP917512 NTK917512:NTL917512 ODG917512:ODH917512 ONC917512:OND917512 OWY917512:OWZ917512 PGU917512:PGV917512 PQQ917512:PQR917512 QAM917512:QAN917512 QKI917512:QKJ917512 QUE917512:QUF917512 REA917512:REB917512 RNW917512:RNX917512 RXS917512:RXT917512 SHO917512:SHP917512 SRK917512:SRL917512 TBG917512:TBH917512 TLC917512:TLD917512 TUY917512:TUZ917512 UEU917512:UEV917512 UOQ917512:UOR917512 UYM917512:UYN917512 VII917512:VIJ917512 VSE917512:VSF917512 WCA917512:WCB917512 WLW917512:WLX917512 WVS917512:WVT917512 K983048:L983048 JG983048:JH983048 TC983048:TD983048 ACY983048:ACZ983048 AMU983048:AMV983048 AWQ983048:AWR983048 BGM983048:BGN983048 BQI983048:BQJ983048 CAE983048:CAF983048 CKA983048:CKB983048 CTW983048:CTX983048 DDS983048:DDT983048 DNO983048:DNP983048 DXK983048:DXL983048 EHG983048:EHH983048 ERC983048:ERD983048 FAY983048:FAZ983048 FKU983048:FKV983048 FUQ983048:FUR983048 GEM983048:GEN983048 GOI983048:GOJ983048 GYE983048:GYF983048 HIA983048:HIB983048 HRW983048:HRX983048 IBS983048:IBT983048 ILO983048:ILP983048 IVK983048:IVL983048 JFG983048:JFH983048 JPC983048:JPD983048 JYY983048:JYZ983048 KIU983048:KIV983048 KSQ983048:KSR983048 LCM983048:LCN983048 LMI983048:LMJ983048 LWE983048:LWF983048 MGA983048:MGB983048 MPW983048:MPX983048 MZS983048:MZT983048 NJO983048:NJP983048 NTK983048:NTL983048 ODG983048:ODH983048 ONC983048:OND983048 OWY983048:OWZ983048 PGU983048:PGV983048 PQQ983048:PQR983048 QAM983048:QAN983048 QKI983048:QKJ983048 QUE983048:QUF983048 REA983048:REB983048 RNW983048:RNX983048 RXS983048:RXT983048 SHO983048:SHP983048 SRK983048:SRL983048 TBG983048:TBH983048 TLC983048:TLD983048 TUY983048:TUZ983048 UEU983048:UEV983048 UOQ983048:UOR983048 UYM983048:UYN983048 VII983048:VIJ983048 VSE983048:VSF983048 WCA983048:WCB983048 WLW983048:WLX983048 WVS983048:WVT983048"/>
    <dataValidation allowBlank="1" showInputMessage="1" showErrorMessage="1" prompt="Costo financiero del pago desde la fecha de su contratación hasta la fecha del reporte." sqref="M8:M9 JI8:JI9 TE8:TE9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M65544:M65545 JI65544:JI65545 TE65544:TE65545 ADA65544:ADA65545 AMW65544:AMW65545 AWS65544:AWS65545 BGO65544:BGO65545 BQK65544:BQK65545 CAG65544:CAG65545 CKC65544:CKC65545 CTY65544:CTY65545 DDU65544:DDU65545 DNQ65544:DNQ65545 DXM65544:DXM65545 EHI65544:EHI65545 ERE65544:ERE65545 FBA65544:FBA65545 FKW65544:FKW65545 FUS65544:FUS65545 GEO65544:GEO65545 GOK65544:GOK65545 GYG65544:GYG65545 HIC65544:HIC65545 HRY65544:HRY65545 IBU65544:IBU65545 ILQ65544:ILQ65545 IVM65544:IVM65545 JFI65544:JFI65545 JPE65544:JPE65545 JZA65544:JZA65545 KIW65544:KIW65545 KSS65544:KSS65545 LCO65544:LCO65545 LMK65544:LMK65545 LWG65544:LWG65545 MGC65544:MGC65545 MPY65544:MPY65545 MZU65544:MZU65545 NJQ65544:NJQ65545 NTM65544:NTM65545 ODI65544:ODI65545 ONE65544:ONE65545 OXA65544:OXA65545 PGW65544:PGW65545 PQS65544:PQS65545 QAO65544:QAO65545 QKK65544:QKK65545 QUG65544:QUG65545 REC65544:REC65545 RNY65544:RNY65545 RXU65544:RXU65545 SHQ65544:SHQ65545 SRM65544:SRM65545 TBI65544:TBI65545 TLE65544:TLE65545 TVA65544:TVA65545 UEW65544:UEW65545 UOS65544:UOS65545 UYO65544:UYO65545 VIK65544:VIK65545 VSG65544:VSG65545 WCC65544:WCC65545 WLY65544:WLY65545 WVU65544:WVU65545 M131080:M131081 JI131080:JI131081 TE131080:TE131081 ADA131080:ADA131081 AMW131080:AMW131081 AWS131080:AWS131081 BGO131080:BGO131081 BQK131080:BQK131081 CAG131080:CAG131081 CKC131080:CKC131081 CTY131080:CTY131081 DDU131080:DDU131081 DNQ131080:DNQ131081 DXM131080:DXM131081 EHI131080:EHI131081 ERE131080:ERE131081 FBA131080:FBA131081 FKW131080:FKW131081 FUS131080:FUS131081 GEO131080:GEO131081 GOK131080:GOK131081 GYG131080:GYG131081 HIC131080:HIC131081 HRY131080:HRY131081 IBU131080:IBU131081 ILQ131080:ILQ131081 IVM131080:IVM131081 JFI131080:JFI131081 JPE131080:JPE131081 JZA131080:JZA131081 KIW131080:KIW131081 KSS131080:KSS131081 LCO131080:LCO131081 LMK131080:LMK131081 LWG131080:LWG131081 MGC131080:MGC131081 MPY131080:MPY131081 MZU131080:MZU131081 NJQ131080:NJQ131081 NTM131080:NTM131081 ODI131080:ODI131081 ONE131080:ONE131081 OXA131080:OXA131081 PGW131080:PGW131081 PQS131080:PQS131081 QAO131080:QAO131081 QKK131080:QKK131081 QUG131080:QUG131081 REC131080:REC131081 RNY131080:RNY131081 RXU131080:RXU131081 SHQ131080:SHQ131081 SRM131080:SRM131081 TBI131080:TBI131081 TLE131080:TLE131081 TVA131080:TVA131081 UEW131080:UEW131081 UOS131080:UOS131081 UYO131080:UYO131081 VIK131080:VIK131081 VSG131080:VSG131081 WCC131080:WCC131081 WLY131080:WLY131081 WVU131080:WVU131081 M196616:M196617 JI196616:JI196617 TE196616:TE196617 ADA196616:ADA196617 AMW196616:AMW196617 AWS196616:AWS196617 BGO196616:BGO196617 BQK196616:BQK196617 CAG196616:CAG196617 CKC196616:CKC196617 CTY196616:CTY196617 DDU196616:DDU196617 DNQ196616:DNQ196617 DXM196616:DXM196617 EHI196616:EHI196617 ERE196616:ERE196617 FBA196616:FBA196617 FKW196616:FKW196617 FUS196616:FUS196617 GEO196616:GEO196617 GOK196616:GOK196617 GYG196616:GYG196617 HIC196616:HIC196617 HRY196616:HRY196617 IBU196616:IBU196617 ILQ196616:ILQ196617 IVM196616:IVM196617 JFI196616:JFI196617 JPE196616:JPE196617 JZA196616:JZA196617 KIW196616:KIW196617 KSS196616:KSS196617 LCO196616:LCO196617 LMK196616:LMK196617 LWG196616:LWG196617 MGC196616:MGC196617 MPY196616:MPY196617 MZU196616:MZU196617 NJQ196616:NJQ196617 NTM196616:NTM196617 ODI196616:ODI196617 ONE196616:ONE196617 OXA196616:OXA196617 PGW196616:PGW196617 PQS196616:PQS196617 QAO196616:QAO196617 QKK196616:QKK196617 QUG196616:QUG196617 REC196616:REC196617 RNY196616:RNY196617 RXU196616:RXU196617 SHQ196616:SHQ196617 SRM196616:SRM196617 TBI196616:TBI196617 TLE196616:TLE196617 TVA196616:TVA196617 UEW196616:UEW196617 UOS196616:UOS196617 UYO196616:UYO196617 VIK196616:VIK196617 VSG196616:VSG196617 WCC196616:WCC196617 WLY196616:WLY196617 WVU196616:WVU196617 M262152:M262153 JI262152:JI262153 TE262152:TE262153 ADA262152:ADA262153 AMW262152:AMW262153 AWS262152:AWS262153 BGO262152:BGO262153 BQK262152:BQK262153 CAG262152:CAG262153 CKC262152:CKC262153 CTY262152:CTY262153 DDU262152:DDU262153 DNQ262152:DNQ262153 DXM262152:DXM262153 EHI262152:EHI262153 ERE262152:ERE262153 FBA262152:FBA262153 FKW262152:FKW262153 FUS262152:FUS262153 GEO262152:GEO262153 GOK262152:GOK262153 GYG262152:GYG262153 HIC262152:HIC262153 HRY262152:HRY262153 IBU262152:IBU262153 ILQ262152:ILQ262153 IVM262152:IVM262153 JFI262152:JFI262153 JPE262152:JPE262153 JZA262152:JZA262153 KIW262152:KIW262153 KSS262152:KSS262153 LCO262152:LCO262153 LMK262152:LMK262153 LWG262152:LWG262153 MGC262152:MGC262153 MPY262152:MPY262153 MZU262152:MZU262153 NJQ262152:NJQ262153 NTM262152:NTM262153 ODI262152:ODI262153 ONE262152:ONE262153 OXA262152:OXA262153 PGW262152:PGW262153 PQS262152:PQS262153 QAO262152:QAO262153 QKK262152:QKK262153 QUG262152:QUG262153 REC262152:REC262153 RNY262152:RNY262153 RXU262152:RXU262153 SHQ262152:SHQ262153 SRM262152:SRM262153 TBI262152:TBI262153 TLE262152:TLE262153 TVA262152:TVA262153 UEW262152:UEW262153 UOS262152:UOS262153 UYO262152:UYO262153 VIK262152:VIK262153 VSG262152:VSG262153 WCC262152:WCC262153 WLY262152:WLY262153 WVU262152:WVU262153 M327688:M327689 JI327688:JI327689 TE327688:TE327689 ADA327688:ADA327689 AMW327688:AMW327689 AWS327688:AWS327689 BGO327688:BGO327689 BQK327688:BQK327689 CAG327688:CAG327689 CKC327688:CKC327689 CTY327688:CTY327689 DDU327688:DDU327689 DNQ327688:DNQ327689 DXM327688:DXM327689 EHI327688:EHI327689 ERE327688:ERE327689 FBA327688:FBA327689 FKW327688:FKW327689 FUS327688:FUS327689 GEO327688:GEO327689 GOK327688:GOK327689 GYG327688:GYG327689 HIC327688:HIC327689 HRY327688:HRY327689 IBU327688:IBU327689 ILQ327688:ILQ327689 IVM327688:IVM327689 JFI327688:JFI327689 JPE327688:JPE327689 JZA327688:JZA327689 KIW327688:KIW327689 KSS327688:KSS327689 LCO327688:LCO327689 LMK327688:LMK327689 LWG327688:LWG327689 MGC327688:MGC327689 MPY327688:MPY327689 MZU327688:MZU327689 NJQ327688:NJQ327689 NTM327688:NTM327689 ODI327688:ODI327689 ONE327688:ONE327689 OXA327688:OXA327689 PGW327688:PGW327689 PQS327688:PQS327689 QAO327688:QAO327689 QKK327688:QKK327689 QUG327688:QUG327689 REC327688:REC327689 RNY327688:RNY327689 RXU327688:RXU327689 SHQ327688:SHQ327689 SRM327688:SRM327689 TBI327688:TBI327689 TLE327688:TLE327689 TVA327688:TVA327689 UEW327688:UEW327689 UOS327688:UOS327689 UYO327688:UYO327689 VIK327688:VIK327689 VSG327688:VSG327689 WCC327688:WCC327689 WLY327688:WLY327689 WVU327688:WVU327689 M393224:M393225 JI393224:JI393225 TE393224:TE393225 ADA393224:ADA393225 AMW393224:AMW393225 AWS393224:AWS393225 BGO393224:BGO393225 BQK393224:BQK393225 CAG393224:CAG393225 CKC393224:CKC393225 CTY393224:CTY393225 DDU393224:DDU393225 DNQ393224:DNQ393225 DXM393224:DXM393225 EHI393224:EHI393225 ERE393224:ERE393225 FBA393224:FBA393225 FKW393224:FKW393225 FUS393224:FUS393225 GEO393224:GEO393225 GOK393224:GOK393225 GYG393224:GYG393225 HIC393224:HIC393225 HRY393224:HRY393225 IBU393224:IBU393225 ILQ393224:ILQ393225 IVM393224:IVM393225 JFI393224:JFI393225 JPE393224:JPE393225 JZA393224:JZA393225 KIW393224:KIW393225 KSS393224:KSS393225 LCO393224:LCO393225 LMK393224:LMK393225 LWG393224:LWG393225 MGC393224:MGC393225 MPY393224:MPY393225 MZU393224:MZU393225 NJQ393224:NJQ393225 NTM393224:NTM393225 ODI393224:ODI393225 ONE393224:ONE393225 OXA393224:OXA393225 PGW393224:PGW393225 PQS393224:PQS393225 QAO393224:QAO393225 QKK393224:QKK393225 QUG393224:QUG393225 REC393224:REC393225 RNY393224:RNY393225 RXU393224:RXU393225 SHQ393224:SHQ393225 SRM393224:SRM393225 TBI393224:TBI393225 TLE393224:TLE393225 TVA393224:TVA393225 UEW393224:UEW393225 UOS393224:UOS393225 UYO393224:UYO393225 VIK393224:VIK393225 VSG393224:VSG393225 WCC393224:WCC393225 WLY393224:WLY393225 WVU393224:WVU393225 M458760:M458761 JI458760:JI458761 TE458760:TE458761 ADA458760:ADA458761 AMW458760:AMW458761 AWS458760:AWS458761 BGO458760:BGO458761 BQK458760:BQK458761 CAG458760:CAG458761 CKC458760:CKC458761 CTY458760:CTY458761 DDU458760:DDU458761 DNQ458760:DNQ458761 DXM458760:DXM458761 EHI458760:EHI458761 ERE458760:ERE458761 FBA458760:FBA458761 FKW458760:FKW458761 FUS458760:FUS458761 GEO458760:GEO458761 GOK458760:GOK458761 GYG458760:GYG458761 HIC458760:HIC458761 HRY458760:HRY458761 IBU458760:IBU458761 ILQ458760:ILQ458761 IVM458760:IVM458761 JFI458760:JFI458761 JPE458760:JPE458761 JZA458760:JZA458761 KIW458760:KIW458761 KSS458760:KSS458761 LCO458760:LCO458761 LMK458760:LMK458761 LWG458760:LWG458761 MGC458760:MGC458761 MPY458760:MPY458761 MZU458760:MZU458761 NJQ458760:NJQ458761 NTM458760:NTM458761 ODI458760:ODI458761 ONE458760:ONE458761 OXA458760:OXA458761 PGW458760:PGW458761 PQS458760:PQS458761 QAO458760:QAO458761 QKK458760:QKK458761 QUG458760:QUG458761 REC458760:REC458761 RNY458760:RNY458761 RXU458760:RXU458761 SHQ458760:SHQ458761 SRM458760:SRM458761 TBI458760:TBI458761 TLE458760:TLE458761 TVA458760:TVA458761 UEW458760:UEW458761 UOS458760:UOS458761 UYO458760:UYO458761 VIK458760:VIK458761 VSG458760:VSG458761 WCC458760:WCC458761 WLY458760:WLY458761 WVU458760:WVU458761 M524296:M524297 JI524296:JI524297 TE524296:TE524297 ADA524296:ADA524297 AMW524296:AMW524297 AWS524296:AWS524297 BGO524296:BGO524297 BQK524296:BQK524297 CAG524296:CAG524297 CKC524296:CKC524297 CTY524296:CTY524297 DDU524296:DDU524297 DNQ524296:DNQ524297 DXM524296:DXM524297 EHI524296:EHI524297 ERE524296:ERE524297 FBA524296:FBA524297 FKW524296:FKW524297 FUS524296:FUS524297 GEO524296:GEO524297 GOK524296:GOK524297 GYG524296:GYG524297 HIC524296:HIC524297 HRY524296:HRY524297 IBU524296:IBU524297 ILQ524296:ILQ524297 IVM524296:IVM524297 JFI524296:JFI524297 JPE524296:JPE524297 JZA524296:JZA524297 KIW524296:KIW524297 KSS524296:KSS524297 LCO524296:LCO524297 LMK524296:LMK524297 LWG524296:LWG524297 MGC524296:MGC524297 MPY524296:MPY524297 MZU524296:MZU524297 NJQ524296:NJQ524297 NTM524296:NTM524297 ODI524296:ODI524297 ONE524296:ONE524297 OXA524296:OXA524297 PGW524296:PGW524297 PQS524296:PQS524297 QAO524296:QAO524297 QKK524296:QKK524297 QUG524296:QUG524297 REC524296:REC524297 RNY524296:RNY524297 RXU524296:RXU524297 SHQ524296:SHQ524297 SRM524296:SRM524297 TBI524296:TBI524297 TLE524296:TLE524297 TVA524296:TVA524297 UEW524296:UEW524297 UOS524296:UOS524297 UYO524296:UYO524297 VIK524296:VIK524297 VSG524296:VSG524297 WCC524296:WCC524297 WLY524296:WLY524297 WVU524296:WVU524297 M589832:M589833 JI589832:JI589833 TE589832:TE589833 ADA589832:ADA589833 AMW589832:AMW589833 AWS589832:AWS589833 BGO589832:BGO589833 BQK589832:BQK589833 CAG589832:CAG589833 CKC589832:CKC589833 CTY589832:CTY589833 DDU589832:DDU589833 DNQ589832:DNQ589833 DXM589832:DXM589833 EHI589832:EHI589833 ERE589832:ERE589833 FBA589832:FBA589833 FKW589832:FKW589833 FUS589832:FUS589833 GEO589832:GEO589833 GOK589832:GOK589833 GYG589832:GYG589833 HIC589832:HIC589833 HRY589832:HRY589833 IBU589832:IBU589833 ILQ589832:ILQ589833 IVM589832:IVM589833 JFI589832:JFI589833 JPE589832:JPE589833 JZA589832:JZA589833 KIW589832:KIW589833 KSS589832:KSS589833 LCO589832:LCO589833 LMK589832:LMK589833 LWG589832:LWG589833 MGC589832:MGC589833 MPY589832:MPY589833 MZU589832:MZU589833 NJQ589832:NJQ589833 NTM589832:NTM589833 ODI589832:ODI589833 ONE589832:ONE589833 OXA589832:OXA589833 PGW589832:PGW589833 PQS589832:PQS589833 QAO589832:QAO589833 QKK589832:QKK589833 QUG589832:QUG589833 REC589832:REC589833 RNY589832:RNY589833 RXU589832:RXU589833 SHQ589832:SHQ589833 SRM589832:SRM589833 TBI589832:TBI589833 TLE589832:TLE589833 TVA589832:TVA589833 UEW589832:UEW589833 UOS589832:UOS589833 UYO589832:UYO589833 VIK589832:VIK589833 VSG589832:VSG589833 WCC589832:WCC589833 WLY589832:WLY589833 WVU589832:WVU589833 M655368:M655369 JI655368:JI655369 TE655368:TE655369 ADA655368:ADA655369 AMW655368:AMW655369 AWS655368:AWS655369 BGO655368:BGO655369 BQK655368:BQK655369 CAG655368:CAG655369 CKC655368:CKC655369 CTY655368:CTY655369 DDU655368:DDU655369 DNQ655368:DNQ655369 DXM655368:DXM655369 EHI655368:EHI655369 ERE655368:ERE655369 FBA655368:FBA655369 FKW655368:FKW655369 FUS655368:FUS655369 GEO655368:GEO655369 GOK655368:GOK655369 GYG655368:GYG655369 HIC655368:HIC655369 HRY655368:HRY655369 IBU655368:IBU655369 ILQ655368:ILQ655369 IVM655368:IVM655369 JFI655368:JFI655369 JPE655368:JPE655369 JZA655368:JZA655369 KIW655368:KIW655369 KSS655368:KSS655369 LCO655368:LCO655369 LMK655368:LMK655369 LWG655368:LWG655369 MGC655368:MGC655369 MPY655368:MPY655369 MZU655368:MZU655369 NJQ655368:NJQ655369 NTM655368:NTM655369 ODI655368:ODI655369 ONE655368:ONE655369 OXA655368:OXA655369 PGW655368:PGW655369 PQS655368:PQS655369 QAO655368:QAO655369 QKK655368:QKK655369 QUG655368:QUG655369 REC655368:REC655369 RNY655368:RNY655369 RXU655368:RXU655369 SHQ655368:SHQ655369 SRM655368:SRM655369 TBI655368:TBI655369 TLE655368:TLE655369 TVA655368:TVA655369 UEW655368:UEW655369 UOS655368:UOS655369 UYO655368:UYO655369 VIK655368:VIK655369 VSG655368:VSG655369 WCC655368:WCC655369 WLY655368:WLY655369 WVU655368:WVU655369 M720904:M720905 JI720904:JI720905 TE720904:TE720905 ADA720904:ADA720905 AMW720904:AMW720905 AWS720904:AWS720905 BGO720904:BGO720905 BQK720904:BQK720905 CAG720904:CAG720905 CKC720904:CKC720905 CTY720904:CTY720905 DDU720904:DDU720905 DNQ720904:DNQ720905 DXM720904:DXM720905 EHI720904:EHI720905 ERE720904:ERE720905 FBA720904:FBA720905 FKW720904:FKW720905 FUS720904:FUS720905 GEO720904:GEO720905 GOK720904:GOK720905 GYG720904:GYG720905 HIC720904:HIC720905 HRY720904:HRY720905 IBU720904:IBU720905 ILQ720904:ILQ720905 IVM720904:IVM720905 JFI720904:JFI720905 JPE720904:JPE720905 JZA720904:JZA720905 KIW720904:KIW720905 KSS720904:KSS720905 LCO720904:LCO720905 LMK720904:LMK720905 LWG720904:LWG720905 MGC720904:MGC720905 MPY720904:MPY720905 MZU720904:MZU720905 NJQ720904:NJQ720905 NTM720904:NTM720905 ODI720904:ODI720905 ONE720904:ONE720905 OXA720904:OXA720905 PGW720904:PGW720905 PQS720904:PQS720905 QAO720904:QAO720905 QKK720904:QKK720905 QUG720904:QUG720905 REC720904:REC720905 RNY720904:RNY720905 RXU720904:RXU720905 SHQ720904:SHQ720905 SRM720904:SRM720905 TBI720904:TBI720905 TLE720904:TLE720905 TVA720904:TVA720905 UEW720904:UEW720905 UOS720904:UOS720905 UYO720904:UYO720905 VIK720904:VIK720905 VSG720904:VSG720905 WCC720904:WCC720905 WLY720904:WLY720905 WVU720904:WVU720905 M786440:M786441 JI786440:JI786441 TE786440:TE786441 ADA786440:ADA786441 AMW786440:AMW786441 AWS786440:AWS786441 BGO786440:BGO786441 BQK786440:BQK786441 CAG786440:CAG786441 CKC786440:CKC786441 CTY786440:CTY786441 DDU786440:DDU786441 DNQ786440:DNQ786441 DXM786440:DXM786441 EHI786440:EHI786441 ERE786440:ERE786441 FBA786440:FBA786441 FKW786440:FKW786441 FUS786440:FUS786441 GEO786440:GEO786441 GOK786440:GOK786441 GYG786440:GYG786441 HIC786440:HIC786441 HRY786440:HRY786441 IBU786440:IBU786441 ILQ786440:ILQ786441 IVM786440:IVM786441 JFI786440:JFI786441 JPE786440:JPE786441 JZA786440:JZA786441 KIW786440:KIW786441 KSS786440:KSS786441 LCO786440:LCO786441 LMK786440:LMK786441 LWG786440:LWG786441 MGC786440:MGC786441 MPY786440:MPY786441 MZU786440:MZU786441 NJQ786440:NJQ786441 NTM786440:NTM786441 ODI786440:ODI786441 ONE786440:ONE786441 OXA786440:OXA786441 PGW786440:PGW786441 PQS786440:PQS786441 QAO786440:QAO786441 QKK786440:QKK786441 QUG786440:QUG786441 REC786440:REC786441 RNY786440:RNY786441 RXU786440:RXU786441 SHQ786440:SHQ786441 SRM786440:SRM786441 TBI786440:TBI786441 TLE786440:TLE786441 TVA786440:TVA786441 UEW786440:UEW786441 UOS786440:UOS786441 UYO786440:UYO786441 VIK786440:VIK786441 VSG786440:VSG786441 WCC786440:WCC786441 WLY786440:WLY786441 WVU786440:WVU786441 M851976:M851977 JI851976:JI851977 TE851976:TE851977 ADA851976:ADA851977 AMW851976:AMW851977 AWS851976:AWS851977 BGO851976:BGO851977 BQK851976:BQK851977 CAG851976:CAG851977 CKC851976:CKC851977 CTY851976:CTY851977 DDU851976:DDU851977 DNQ851976:DNQ851977 DXM851976:DXM851977 EHI851976:EHI851977 ERE851976:ERE851977 FBA851976:FBA851977 FKW851976:FKW851977 FUS851976:FUS851977 GEO851976:GEO851977 GOK851976:GOK851977 GYG851976:GYG851977 HIC851976:HIC851977 HRY851976:HRY851977 IBU851976:IBU851977 ILQ851976:ILQ851977 IVM851976:IVM851977 JFI851976:JFI851977 JPE851976:JPE851977 JZA851976:JZA851977 KIW851976:KIW851977 KSS851976:KSS851977 LCO851976:LCO851977 LMK851976:LMK851977 LWG851976:LWG851977 MGC851976:MGC851977 MPY851976:MPY851977 MZU851976:MZU851977 NJQ851976:NJQ851977 NTM851976:NTM851977 ODI851976:ODI851977 ONE851976:ONE851977 OXA851976:OXA851977 PGW851976:PGW851977 PQS851976:PQS851977 QAO851976:QAO851977 QKK851976:QKK851977 QUG851976:QUG851977 REC851976:REC851977 RNY851976:RNY851977 RXU851976:RXU851977 SHQ851976:SHQ851977 SRM851976:SRM851977 TBI851976:TBI851977 TLE851976:TLE851977 TVA851976:TVA851977 UEW851976:UEW851977 UOS851976:UOS851977 UYO851976:UYO851977 VIK851976:VIK851977 VSG851976:VSG851977 WCC851976:WCC851977 WLY851976:WLY851977 WVU851976:WVU851977 M917512:M917513 JI917512:JI917513 TE917512:TE917513 ADA917512:ADA917513 AMW917512:AMW917513 AWS917512:AWS917513 BGO917512:BGO917513 BQK917512:BQK917513 CAG917512:CAG917513 CKC917512:CKC917513 CTY917512:CTY917513 DDU917512:DDU917513 DNQ917512:DNQ917513 DXM917512:DXM917513 EHI917512:EHI917513 ERE917512:ERE917513 FBA917512:FBA917513 FKW917512:FKW917513 FUS917512:FUS917513 GEO917512:GEO917513 GOK917512:GOK917513 GYG917512:GYG917513 HIC917512:HIC917513 HRY917512:HRY917513 IBU917512:IBU917513 ILQ917512:ILQ917513 IVM917512:IVM917513 JFI917512:JFI917513 JPE917512:JPE917513 JZA917512:JZA917513 KIW917512:KIW917513 KSS917512:KSS917513 LCO917512:LCO917513 LMK917512:LMK917513 LWG917512:LWG917513 MGC917512:MGC917513 MPY917512:MPY917513 MZU917512:MZU917513 NJQ917512:NJQ917513 NTM917512:NTM917513 ODI917512:ODI917513 ONE917512:ONE917513 OXA917512:OXA917513 PGW917512:PGW917513 PQS917512:PQS917513 QAO917512:QAO917513 QKK917512:QKK917513 QUG917512:QUG917513 REC917512:REC917513 RNY917512:RNY917513 RXU917512:RXU917513 SHQ917512:SHQ917513 SRM917512:SRM917513 TBI917512:TBI917513 TLE917512:TLE917513 TVA917512:TVA917513 UEW917512:UEW917513 UOS917512:UOS917513 UYO917512:UYO917513 VIK917512:VIK917513 VSG917512:VSG917513 WCC917512:WCC917513 WLY917512:WLY917513 WVU917512:WVU917513 M983048:M983049 JI983048:JI983049 TE983048:TE983049 ADA983048:ADA983049 AMW983048:AMW983049 AWS983048:AWS983049 BGO983048:BGO983049 BQK983048:BQK983049 CAG983048:CAG983049 CKC983048:CKC983049 CTY983048:CTY983049 DDU983048:DDU983049 DNQ983048:DNQ983049 DXM983048:DXM983049 EHI983048:EHI983049 ERE983048:ERE983049 FBA983048:FBA983049 FKW983048:FKW983049 FUS983048:FUS983049 GEO983048:GEO983049 GOK983048:GOK983049 GYG983048:GYG983049 HIC983048:HIC983049 HRY983048:HRY983049 IBU983048:IBU983049 ILQ983048:ILQ983049 IVM983048:IVM983049 JFI983048:JFI983049 JPE983048:JPE983049 JZA983048:JZA983049 KIW983048:KIW983049 KSS983048:KSS983049 LCO983048:LCO983049 LMK983048:LMK983049 LWG983048:LWG983049 MGC983048:MGC983049 MPY983048:MPY983049 MZU983048:MZU983049 NJQ983048:NJQ983049 NTM983048:NTM983049 ODI983048:ODI983049 ONE983048:ONE983049 OXA983048:OXA983049 PGW983048:PGW983049 PQS983048:PQS983049 QAO983048:QAO983049 QKK983048:QKK983049 QUG983048:QUG983049 REC983048:REC983049 RNY983048:RNY983049 RXU983048:RXU983049 SHQ983048:SHQ983049 SRM983048:SRM983049 TBI983048:TBI983049 TLE983048:TLE983049 TVA983048:TVA983049 UEW983048:UEW983049 UOS983048:UOS983049 UYO983048:UYO983049 VIK983048:VIK983049 VSG983048:VSG983049 WCC983048:WCC983049 WLY983048:WLY983049 WVU983048:WVU983049"/>
    <dataValidation allowBlank="1" showInputMessage="1" showErrorMessage="1" prompt="Número de amortización respecto del total pactado, contados desde la fecha de su contratación hasta la fecha del reporte. Ej. 26/180 (reflejar por renglón cada uno de los pagos efectuados en el periodo de cada crédito). " sqref="P8:P9 JL8:JL9 TH8:TH9 ADD8:ADD9 AMZ8:AMZ9 AWV8:AWV9 BGR8:BGR9 BQN8:BQN9 CAJ8:CAJ9 CKF8:CKF9 CUB8:CUB9 DDX8:DDX9 DNT8:DNT9 DXP8:DXP9 EHL8:EHL9 ERH8:ERH9 FBD8:FBD9 FKZ8:FKZ9 FUV8:FUV9 GER8:GER9 GON8:GON9 GYJ8:GYJ9 HIF8:HIF9 HSB8:HSB9 IBX8:IBX9 ILT8:ILT9 IVP8:IVP9 JFL8:JFL9 JPH8:JPH9 JZD8:JZD9 KIZ8:KIZ9 KSV8:KSV9 LCR8:LCR9 LMN8:LMN9 LWJ8:LWJ9 MGF8:MGF9 MQB8:MQB9 MZX8:MZX9 NJT8:NJT9 NTP8:NTP9 ODL8:ODL9 ONH8:ONH9 OXD8:OXD9 PGZ8:PGZ9 PQV8:PQV9 QAR8:QAR9 QKN8:QKN9 QUJ8:QUJ9 REF8:REF9 ROB8:ROB9 RXX8:RXX9 SHT8:SHT9 SRP8:SRP9 TBL8:TBL9 TLH8:TLH9 TVD8:TVD9 UEZ8:UEZ9 UOV8:UOV9 UYR8:UYR9 VIN8:VIN9 VSJ8:VSJ9 WCF8:WCF9 WMB8:WMB9 WVX8:WVX9 P65544:P65545 JL65544:JL65545 TH65544:TH65545 ADD65544:ADD65545 AMZ65544:AMZ65545 AWV65544:AWV65545 BGR65544:BGR65545 BQN65544:BQN65545 CAJ65544:CAJ65545 CKF65544:CKF65545 CUB65544:CUB65545 DDX65544:DDX65545 DNT65544:DNT65545 DXP65544:DXP65545 EHL65544:EHL65545 ERH65544:ERH65545 FBD65544:FBD65545 FKZ65544:FKZ65545 FUV65544:FUV65545 GER65544:GER65545 GON65544:GON65545 GYJ65544:GYJ65545 HIF65544:HIF65545 HSB65544:HSB65545 IBX65544:IBX65545 ILT65544:ILT65545 IVP65544:IVP65545 JFL65544:JFL65545 JPH65544:JPH65545 JZD65544:JZD65545 KIZ65544:KIZ65545 KSV65544:KSV65545 LCR65544:LCR65545 LMN65544:LMN65545 LWJ65544:LWJ65545 MGF65544:MGF65545 MQB65544:MQB65545 MZX65544:MZX65545 NJT65544:NJT65545 NTP65544:NTP65545 ODL65544:ODL65545 ONH65544:ONH65545 OXD65544:OXD65545 PGZ65544:PGZ65545 PQV65544:PQV65545 QAR65544:QAR65545 QKN65544:QKN65545 QUJ65544:QUJ65545 REF65544:REF65545 ROB65544:ROB65545 RXX65544:RXX65545 SHT65544:SHT65545 SRP65544:SRP65545 TBL65544:TBL65545 TLH65544:TLH65545 TVD65544:TVD65545 UEZ65544:UEZ65545 UOV65544:UOV65545 UYR65544:UYR65545 VIN65544:VIN65545 VSJ65544:VSJ65545 WCF65544:WCF65545 WMB65544:WMB65545 WVX65544:WVX65545 P131080:P131081 JL131080:JL131081 TH131080:TH131081 ADD131080:ADD131081 AMZ131080:AMZ131081 AWV131080:AWV131081 BGR131080:BGR131081 BQN131080:BQN131081 CAJ131080:CAJ131081 CKF131080:CKF131081 CUB131080:CUB131081 DDX131080:DDX131081 DNT131080:DNT131081 DXP131080:DXP131081 EHL131080:EHL131081 ERH131080:ERH131081 FBD131080:FBD131081 FKZ131080:FKZ131081 FUV131080:FUV131081 GER131080:GER131081 GON131080:GON131081 GYJ131080:GYJ131081 HIF131080:HIF131081 HSB131080:HSB131081 IBX131080:IBX131081 ILT131080:ILT131081 IVP131080:IVP131081 JFL131080:JFL131081 JPH131080:JPH131081 JZD131080:JZD131081 KIZ131080:KIZ131081 KSV131080:KSV131081 LCR131080:LCR131081 LMN131080:LMN131081 LWJ131080:LWJ131081 MGF131080:MGF131081 MQB131080:MQB131081 MZX131080:MZX131081 NJT131080:NJT131081 NTP131080:NTP131081 ODL131080:ODL131081 ONH131080:ONH131081 OXD131080:OXD131081 PGZ131080:PGZ131081 PQV131080:PQV131081 QAR131080:QAR131081 QKN131080:QKN131081 QUJ131080:QUJ131081 REF131080:REF131081 ROB131080:ROB131081 RXX131080:RXX131081 SHT131080:SHT131081 SRP131080:SRP131081 TBL131080:TBL131081 TLH131080:TLH131081 TVD131080:TVD131081 UEZ131080:UEZ131081 UOV131080:UOV131081 UYR131080:UYR131081 VIN131080:VIN131081 VSJ131080:VSJ131081 WCF131080:WCF131081 WMB131080:WMB131081 WVX131080:WVX131081 P196616:P196617 JL196616:JL196617 TH196616:TH196617 ADD196616:ADD196617 AMZ196616:AMZ196617 AWV196616:AWV196617 BGR196616:BGR196617 BQN196616:BQN196617 CAJ196616:CAJ196617 CKF196616:CKF196617 CUB196616:CUB196617 DDX196616:DDX196617 DNT196616:DNT196617 DXP196616:DXP196617 EHL196616:EHL196617 ERH196616:ERH196617 FBD196616:FBD196617 FKZ196616:FKZ196617 FUV196616:FUV196617 GER196616:GER196617 GON196616:GON196617 GYJ196616:GYJ196617 HIF196616:HIF196617 HSB196616:HSB196617 IBX196616:IBX196617 ILT196616:ILT196617 IVP196616:IVP196617 JFL196616:JFL196617 JPH196616:JPH196617 JZD196616:JZD196617 KIZ196616:KIZ196617 KSV196616:KSV196617 LCR196616:LCR196617 LMN196616:LMN196617 LWJ196616:LWJ196617 MGF196616:MGF196617 MQB196616:MQB196617 MZX196616:MZX196617 NJT196616:NJT196617 NTP196616:NTP196617 ODL196616:ODL196617 ONH196616:ONH196617 OXD196616:OXD196617 PGZ196616:PGZ196617 PQV196616:PQV196617 QAR196616:QAR196617 QKN196616:QKN196617 QUJ196616:QUJ196617 REF196616:REF196617 ROB196616:ROB196617 RXX196616:RXX196617 SHT196616:SHT196617 SRP196616:SRP196617 TBL196616:TBL196617 TLH196616:TLH196617 TVD196616:TVD196617 UEZ196616:UEZ196617 UOV196616:UOV196617 UYR196616:UYR196617 VIN196616:VIN196617 VSJ196616:VSJ196617 WCF196616:WCF196617 WMB196616:WMB196617 WVX196616:WVX196617 P262152:P262153 JL262152:JL262153 TH262152:TH262153 ADD262152:ADD262153 AMZ262152:AMZ262153 AWV262152:AWV262153 BGR262152:BGR262153 BQN262152:BQN262153 CAJ262152:CAJ262153 CKF262152:CKF262153 CUB262152:CUB262153 DDX262152:DDX262153 DNT262152:DNT262153 DXP262152:DXP262153 EHL262152:EHL262153 ERH262152:ERH262153 FBD262152:FBD262153 FKZ262152:FKZ262153 FUV262152:FUV262153 GER262152:GER262153 GON262152:GON262153 GYJ262152:GYJ262153 HIF262152:HIF262153 HSB262152:HSB262153 IBX262152:IBX262153 ILT262152:ILT262153 IVP262152:IVP262153 JFL262152:JFL262153 JPH262152:JPH262153 JZD262152:JZD262153 KIZ262152:KIZ262153 KSV262152:KSV262153 LCR262152:LCR262153 LMN262152:LMN262153 LWJ262152:LWJ262153 MGF262152:MGF262153 MQB262152:MQB262153 MZX262152:MZX262153 NJT262152:NJT262153 NTP262152:NTP262153 ODL262152:ODL262153 ONH262152:ONH262153 OXD262152:OXD262153 PGZ262152:PGZ262153 PQV262152:PQV262153 QAR262152:QAR262153 QKN262152:QKN262153 QUJ262152:QUJ262153 REF262152:REF262153 ROB262152:ROB262153 RXX262152:RXX262153 SHT262152:SHT262153 SRP262152:SRP262153 TBL262152:TBL262153 TLH262152:TLH262153 TVD262152:TVD262153 UEZ262152:UEZ262153 UOV262152:UOV262153 UYR262152:UYR262153 VIN262152:VIN262153 VSJ262152:VSJ262153 WCF262152:WCF262153 WMB262152:WMB262153 WVX262152:WVX262153 P327688:P327689 JL327688:JL327689 TH327688:TH327689 ADD327688:ADD327689 AMZ327688:AMZ327689 AWV327688:AWV327689 BGR327688:BGR327689 BQN327688:BQN327689 CAJ327688:CAJ327689 CKF327688:CKF327689 CUB327688:CUB327689 DDX327688:DDX327689 DNT327688:DNT327689 DXP327688:DXP327689 EHL327688:EHL327689 ERH327688:ERH327689 FBD327688:FBD327689 FKZ327688:FKZ327689 FUV327688:FUV327689 GER327688:GER327689 GON327688:GON327689 GYJ327688:GYJ327689 HIF327688:HIF327689 HSB327688:HSB327689 IBX327688:IBX327689 ILT327688:ILT327689 IVP327688:IVP327689 JFL327688:JFL327689 JPH327688:JPH327689 JZD327688:JZD327689 KIZ327688:KIZ327689 KSV327688:KSV327689 LCR327688:LCR327689 LMN327688:LMN327689 LWJ327688:LWJ327689 MGF327688:MGF327689 MQB327688:MQB327689 MZX327688:MZX327689 NJT327688:NJT327689 NTP327688:NTP327689 ODL327688:ODL327689 ONH327688:ONH327689 OXD327688:OXD327689 PGZ327688:PGZ327689 PQV327688:PQV327689 QAR327688:QAR327689 QKN327688:QKN327689 QUJ327688:QUJ327689 REF327688:REF327689 ROB327688:ROB327689 RXX327688:RXX327689 SHT327688:SHT327689 SRP327688:SRP327689 TBL327688:TBL327689 TLH327688:TLH327689 TVD327688:TVD327689 UEZ327688:UEZ327689 UOV327688:UOV327689 UYR327688:UYR327689 VIN327688:VIN327689 VSJ327688:VSJ327689 WCF327688:WCF327689 WMB327688:WMB327689 WVX327688:WVX327689 P393224:P393225 JL393224:JL393225 TH393224:TH393225 ADD393224:ADD393225 AMZ393224:AMZ393225 AWV393224:AWV393225 BGR393224:BGR393225 BQN393224:BQN393225 CAJ393224:CAJ393225 CKF393224:CKF393225 CUB393224:CUB393225 DDX393224:DDX393225 DNT393224:DNT393225 DXP393224:DXP393225 EHL393224:EHL393225 ERH393224:ERH393225 FBD393224:FBD393225 FKZ393224:FKZ393225 FUV393224:FUV393225 GER393224:GER393225 GON393224:GON393225 GYJ393224:GYJ393225 HIF393224:HIF393225 HSB393224:HSB393225 IBX393224:IBX393225 ILT393224:ILT393225 IVP393224:IVP393225 JFL393224:JFL393225 JPH393224:JPH393225 JZD393224:JZD393225 KIZ393224:KIZ393225 KSV393224:KSV393225 LCR393224:LCR393225 LMN393224:LMN393225 LWJ393224:LWJ393225 MGF393224:MGF393225 MQB393224:MQB393225 MZX393224:MZX393225 NJT393224:NJT393225 NTP393224:NTP393225 ODL393224:ODL393225 ONH393224:ONH393225 OXD393224:OXD393225 PGZ393224:PGZ393225 PQV393224:PQV393225 QAR393224:QAR393225 QKN393224:QKN393225 QUJ393224:QUJ393225 REF393224:REF393225 ROB393224:ROB393225 RXX393224:RXX393225 SHT393224:SHT393225 SRP393224:SRP393225 TBL393224:TBL393225 TLH393224:TLH393225 TVD393224:TVD393225 UEZ393224:UEZ393225 UOV393224:UOV393225 UYR393224:UYR393225 VIN393224:VIN393225 VSJ393224:VSJ393225 WCF393224:WCF393225 WMB393224:WMB393225 WVX393224:WVX393225 P458760:P458761 JL458760:JL458761 TH458760:TH458761 ADD458760:ADD458761 AMZ458760:AMZ458761 AWV458760:AWV458761 BGR458760:BGR458761 BQN458760:BQN458761 CAJ458760:CAJ458761 CKF458760:CKF458761 CUB458760:CUB458761 DDX458760:DDX458761 DNT458760:DNT458761 DXP458760:DXP458761 EHL458760:EHL458761 ERH458760:ERH458761 FBD458760:FBD458761 FKZ458760:FKZ458761 FUV458760:FUV458761 GER458760:GER458761 GON458760:GON458761 GYJ458760:GYJ458761 HIF458760:HIF458761 HSB458760:HSB458761 IBX458760:IBX458761 ILT458760:ILT458761 IVP458760:IVP458761 JFL458760:JFL458761 JPH458760:JPH458761 JZD458760:JZD458761 KIZ458760:KIZ458761 KSV458760:KSV458761 LCR458760:LCR458761 LMN458760:LMN458761 LWJ458760:LWJ458761 MGF458760:MGF458761 MQB458760:MQB458761 MZX458760:MZX458761 NJT458760:NJT458761 NTP458760:NTP458761 ODL458760:ODL458761 ONH458760:ONH458761 OXD458760:OXD458761 PGZ458760:PGZ458761 PQV458760:PQV458761 QAR458760:QAR458761 QKN458760:QKN458761 QUJ458760:QUJ458761 REF458760:REF458761 ROB458760:ROB458761 RXX458760:RXX458761 SHT458760:SHT458761 SRP458760:SRP458761 TBL458760:TBL458761 TLH458760:TLH458761 TVD458760:TVD458761 UEZ458760:UEZ458761 UOV458760:UOV458761 UYR458760:UYR458761 VIN458760:VIN458761 VSJ458760:VSJ458761 WCF458760:WCF458761 WMB458760:WMB458761 WVX458760:WVX458761 P524296:P524297 JL524296:JL524297 TH524296:TH524297 ADD524296:ADD524297 AMZ524296:AMZ524297 AWV524296:AWV524297 BGR524296:BGR524297 BQN524296:BQN524297 CAJ524296:CAJ524297 CKF524296:CKF524297 CUB524296:CUB524297 DDX524296:DDX524297 DNT524296:DNT524297 DXP524296:DXP524297 EHL524296:EHL524297 ERH524296:ERH524297 FBD524296:FBD524297 FKZ524296:FKZ524297 FUV524296:FUV524297 GER524296:GER524297 GON524296:GON524297 GYJ524296:GYJ524297 HIF524296:HIF524297 HSB524296:HSB524297 IBX524296:IBX524297 ILT524296:ILT524297 IVP524296:IVP524297 JFL524296:JFL524297 JPH524296:JPH524297 JZD524296:JZD524297 KIZ524296:KIZ524297 KSV524296:KSV524297 LCR524296:LCR524297 LMN524296:LMN524297 LWJ524296:LWJ524297 MGF524296:MGF524297 MQB524296:MQB524297 MZX524296:MZX524297 NJT524296:NJT524297 NTP524296:NTP524297 ODL524296:ODL524297 ONH524296:ONH524297 OXD524296:OXD524297 PGZ524296:PGZ524297 PQV524296:PQV524297 QAR524296:QAR524297 QKN524296:QKN524297 QUJ524296:QUJ524297 REF524296:REF524297 ROB524296:ROB524297 RXX524296:RXX524297 SHT524296:SHT524297 SRP524296:SRP524297 TBL524296:TBL524297 TLH524296:TLH524297 TVD524296:TVD524297 UEZ524296:UEZ524297 UOV524296:UOV524297 UYR524296:UYR524297 VIN524296:VIN524297 VSJ524296:VSJ524297 WCF524296:WCF524297 WMB524296:WMB524297 WVX524296:WVX524297 P589832:P589833 JL589832:JL589833 TH589832:TH589833 ADD589832:ADD589833 AMZ589832:AMZ589833 AWV589832:AWV589833 BGR589832:BGR589833 BQN589832:BQN589833 CAJ589832:CAJ589833 CKF589832:CKF589833 CUB589832:CUB589833 DDX589832:DDX589833 DNT589832:DNT589833 DXP589832:DXP589833 EHL589832:EHL589833 ERH589832:ERH589833 FBD589832:FBD589833 FKZ589832:FKZ589833 FUV589832:FUV589833 GER589832:GER589833 GON589832:GON589833 GYJ589832:GYJ589833 HIF589832:HIF589833 HSB589832:HSB589833 IBX589832:IBX589833 ILT589832:ILT589833 IVP589832:IVP589833 JFL589832:JFL589833 JPH589832:JPH589833 JZD589832:JZD589833 KIZ589832:KIZ589833 KSV589832:KSV589833 LCR589832:LCR589833 LMN589832:LMN589833 LWJ589832:LWJ589833 MGF589832:MGF589833 MQB589832:MQB589833 MZX589832:MZX589833 NJT589832:NJT589833 NTP589832:NTP589833 ODL589832:ODL589833 ONH589832:ONH589833 OXD589832:OXD589833 PGZ589832:PGZ589833 PQV589832:PQV589833 QAR589832:QAR589833 QKN589832:QKN589833 QUJ589832:QUJ589833 REF589832:REF589833 ROB589832:ROB589833 RXX589832:RXX589833 SHT589832:SHT589833 SRP589832:SRP589833 TBL589832:TBL589833 TLH589832:TLH589833 TVD589832:TVD589833 UEZ589832:UEZ589833 UOV589832:UOV589833 UYR589832:UYR589833 VIN589832:VIN589833 VSJ589832:VSJ589833 WCF589832:WCF589833 WMB589832:WMB589833 WVX589832:WVX589833 P655368:P655369 JL655368:JL655369 TH655368:TH655369 ADD655368:ADD655369 AMZ655368:AMZ655369 AWV655368:AWV655369 BGR655368:BGR655369 BQN655368:BQN655369 CAJ655368:CAJ655369 CKF655368:CKF655369 CUB655368:CUB655369 DDX655368:DDX655369 DNT655368:DNT655369 DXP655368:DXP655369 EHL655368:EHL655369 ERH655368:ERH655369 FBD655368:FBD655369 FKZ655368:FKZ655369 FUV655368:FUV655369 GER655368:GER655369 GON655368:GON655369 GYJ655368:GYJ655369 HIF655368:HIF655369 HSB655368:HSB655369 IBX655368:IBX655369 ILT655368:ILT655369 IVP655368:IVP655369 JFL655368:JFL655369 JPH655368:JPH655369 JZD655368:JZD655369 KIZ655368:KIZ655369 KSV655368:KSV655369 LCR655368:LCR655369 LMN655368:LMN655369 LWJ655368:LWJ655369 MGF655368:MGF655369 MQB655368:MQB655369 MZX655368:MZX655369 NJT655368:NJT655369 NTP655368:NTP655369 ODL655368:ODL655369 ONH655368:ONH655369 OXD655368:OXD655369 PGZ655368:PGZ655369 PQV655368:PQV655369 QAR655368:QAR655369 QKN655368:QKN655369 QUJ655368:QUJ655369 REF655368:REF655369 ROB655368:ROB655369 RXX655368:RXX655369 SHT655368:SHT655369 SRP655368:SRP655369 TBL655368:TBL655369 TLH655368:TLH655369 TVD655368:TVD655369 UEZ655368:UEZ655369 UOV655368:UOV655369 UYR655368:UYR655369 VIN655368:VIN655369 VSJ655368:VSJ655369 WCF655368:WCF655369 WMB655368:WMB655369 WVX655368:WVX655369 P720904:P720905 JL720904:JL720905 TH720904:TH720905 ADD720904:ADD720905 AMZ720904:AMZ720905 AWV720904:AWV720905 BGR720904:BGR720905 BQN720904:BQN720905 CAJ720904:CAJ720905 CKF720904:CKF720905 CUB720904:CUB720905 DDX720904:DDX720905 DNT720904:DNT720905 DXP720904:DXP720905 EHL720904:EHL720905 ERH720904:ERH720905 FBD720904:FBD720905 FKZ720904:FKZ720905 FUV720904:FUV720905 GER720904:GER720905 GON720904:GON720905 GYJ720904:GYJ720905 HIF720904:HIF720905 HSB720904:HSB720905 IBX720904:IBX720905 ILT720904:ILT720905 IVP720904:IVP720905 JFL720904:JFL720905 JPH720904:JPH720905 JZD720904:JZD720905 KIZ720904:KIZ720905 KSV720904:KSV720905 LCR720904:LCR720905 LMN720904:LMN720905 LWJ720904:LWJ720905 MGF720904:MGF720905 MQB720904:MQB720905 MZX720904:MZX720905 NJT720904:NJT720905 NTP720904:NTP720905 ODL720904:ODL720905 ONH720904:ONH720905 OXD720904:OXD720905 PGZ720904:PGZ720905 PQV720904:PQV720905 QAR720904:QAR720905 QKN720904:QKN720905 QUJ720904:QUJ720905 REF720904:REF720905 ROB720904:ROB720905 RXX720904:RXX720905 SHT720904:SHT720905 SRP720904:SRP720905 TBL720904:TBL720905 TLH720904:TLH720905 TVD720904:TVD720905 UEZ720904:UEZ720905 UOV720904:UOV720905 UYR720904:UYR720905 VIN720904:VIN720905 VSJ720904:VSJ720905 WCF720904:WCF720905 WMB720904:WMB720905 WVX720904:WVX720905 P786440:P786441 JL786440:JL786441 TH786440:TH786441 ADD786440:ADD786441 AMZ786440:AMZ786441 AWV786440:AWV786441 BGR786440:BGR786441 BQN786440:BQN786441 CAJ786440:CAJ786441 CKF786440:CKF786441 CUB786440:CUB786441 DDX786440:DDX786441 DNT786440:DNT786441 DXP786440:DXP786441 EHL786440:EHL786441 ERH786440:ERH786441 FBD786440:FBD786441 FKZ786440:FKZ786441 FUV786440:FUV786441 GER786440:GER786441 GON786440:GON786441 GYJ786440:GYJ786441 HIF786440:HIF786441 HSB786440:HSB786441 IBX786440:IBX786441 ILT786440:ILT786441 IVP786440:IVP786441 JFL786440:JFL786441 JPH786440:JPH786441 JZD786440:JZD786441 KIZ786440:KIZ786441 KSV786440:KSV786441 LCR786440:LCR786441 LMN786440:LMN786441 LWJ786440:LWJ786441 MGF786440:MGF786441 MQB786440:MQB786441 MZX786440:MZX786441 NJT786440:NJT786441 NTP786440:NTP786441 ODL786440:ODL786441 ONH786440:ONH786441 OXD786440:OXD786441 PGZ786440:PGZ786441 PQV786440:PQV786441 QAR786440:QAR786441 QKN786440:QKN786441 QUJ786440:QUJ786441 REF786440:REF786441 ROB786440:ROB786441 RXX786440:RXX786441 SHT786440:SHT786441 SRP786440:SRP786441 TBL786440:TBL786441 TLH786440:TLH786441 TVD786440:TVD786441 UEZ786440:UEZ786441 UOV786440:UOV786441 UYR786440:UYR786441 VIN786440:VIN786441 VSJ786440:VSJ786441 WCF786440:WCF786441 WMB786440:WMB786441 WVX786440:WVX786441 P851976:P851977 JL851976:JL851977 TH851976:TH851977 ADD851976:ADD851977 AMZ851976:AMZ851977 AWV851976:AWV851977 BGR851976:BGR851977 BQN851976:BQN851977 CAJ851976:CAJ851977 CKF851976:CKF851977 CUB851976:CUB851977 DDX851976:DDX851977 DNT851976:DNT851977 DXP851976:DXP851977 EHL851976:EHL851977 ERH851976:ERH851977 FBD851976:FBD851977 FKZ851976:FKZ851977 FUV851976:FUV851977 GER851976:GER851977 GON851976:GON851977 GYJ851976:GYJ851977 HIF851976:HIF851977 HSB851976:HSB851977 IBX851976:IBX851977 ILT851976:ILT851977 IVP851976:IVP851977 JFL851976:JFL851977 JPH851976:JPH851977 JZD851976:JZD851977 KIZ851976:KIZ851977 KSV851976:KSV851977 LCR851976:LCR851977 LMN851976:LMN851977 LWJ851976:LWJ851977 MGF851976:MGF851977 MQB851976:MQB851977 MZX851976:MZX851977 NJT851976:NJT851977 NTP851976:NTP851977 ODL851976:ODL851977 ONH851976:ONH851977 OXD851976:OXD851977 PGZ851976:PGZ851977 PQV851976:PQV851977 QAR851976:QAR851977 QKN851976:QKN851977 QUJ851976:QUJ851977 REF851976:REF851977 ROB851976:ROB851977 RXX851976:RXX851977 SHT851976:SHT851977 SRP851976:SRP851977 TBL851976:TBL851977 TLH851976:TLH851977 TVD851976:TVD851977 UEZ851976:UEZ851977 UOV851976:UOV851977 UYR851976:UYR851977 VIN851976:VIN851977 VSJ851976:VSJ851977 WCF851976:WCF851977 WMB851976:WMB851977 WVX851976:WVX851977 P917512:P917513 JL917512:JL917513 TH917512:TH917513 ADD917512:ADD917513 AMZ917512:AMZ917513 AWV917512:AWV917513 BGR917512:BGR917513 BQN917512:BQN917513 CAJ917512:CAJ917513 CKF917512:CKF917513 CUB917512:CUB917513 DDX917512:DDX917513 DNT917512:DNT917513 DXP917512:DXP917513 EHL917512:EHL917513 ERH917512:ERH917513 FBD917512:FBD917513 FKZ917512:FKZ917513 FUV917512:FUV917513 GER917512:GER917513 GON917512:GON917513 GYJ917512:GYJ917513 HIF917512:HIF917513 HSB917512:HSB917513 IBX917512:IBX917513 ILT917512:ILT917513 IVP917512:IVP917513 JFL917512:JFL917513 JPH917512:JPH917513 JZD917512:JZD917513 KIZ917512:KIZ917513 KSV917512:KSV917513 LCR917512:LCR917513 LMN917512:LMN917513 LWJ917512:LWJ917513 MGF917512:MGF917513 MQB917512:MQB917513 MZX917512:MZX917513 NJT917512:NJT917513 NTP917512:NTP917513 ODL917512:ODL917513 ONH917512:ONH917513 OXD917512:OXD917513 PGZ917512:PGZ917513 PQV917512:PQV917513 QAR917512:QAR917513 QKN917512:QKN917513 QUJ917512:QUJ917513 REF917512:REF917513 ROB917512:ROB917513 RXX917512:RXX917513 SHT917512:SHT917513 SRP917512:SRP917513 TBL917512:TBL917513 TLH917512:TLH917513 TVD917512:TVD917513 UEZ917512:UEZ917513 UOV917512:UOV917513 UYR917512:UYR917513 VIN917512:VIN917513 VSJ917512:VSJ917513 WCF917512:WCF917513 WMB917512:WMB917513 WVX917512:WVX917513 P983048:P983049 JL983048:JL983049 TH983048:TH983049 ADD983048:ADD983049 AMZ983048:AMZ983049 AWV983048:AWV983049 BGR983048:BGR983049 BQN983048:BQN983049 CAJ983048:CAJ983049 CKF983048:CKF983049 CUB983048:CUB983049 DDX983048:DDX983049 DNT983048:DNT983049 DXP983048:DXP983049 EHL983048:EHL983049 ERH983048:ERH983049 FBD983048:FBD983049 FKZ983048:FKZ983049 FUV983048:FUV983049 GER983048:GER983049 GON983048:GON983049 GYJ983048:GYJ983049 HIF983048:HIF983049 HSB983048:HSB983049 IBX983048:IBX983049 ILT983048:ILT983049 IVP983048:IVP983049 JFL983048:JFL983049 JPH983048:JPH983049 JZD983048:JZD983049 KIZ983048:KIZ983049 KSV983048:KSV983049 LCR983048:LCR983049 LMN983048:LMN983049 LWJ983048:LWJ983049 MGF983048:MGF983049 MQB983048:MQB983049 MZX983048:MZX983049 NJT983048:NJT983049 NTP983048:NTP983049 ODL983048:ODL983049 ONH983048:ONH983049 OXD983048:OXD983049 PGZ983048:PGZ983049 PQV983048:PQV983049 QAR983048:QAR983049 QKN983048:QKN983049 QUJ983048:QUJ983049 REF983048:REF983049 ROB983048:ROB983049 RXX983048:RXX983049 SHT983048:SHT983049 SRP983048:SRP983049 TBL983048:TBL983049 TLH983048:TLH983049 TVD983048:TVD983049 UEZ983048:UEZ983049 UOV983048:UOV983049 UYR983048:UYR983049 VIN983048:VIN983049 VSJ983048:VSJ983049 WCF983048:WCF983049 WMB983048:WMB983049 WVX983048:WVX983049"/>
    <dataValidation allowBlank="1" showInputMessage="1" showErrorMessage="1" prompt="Número de pagos efectuados durante el periodo que se está reportando." sqref="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dataValidation allowBlank="1" showInputMessage="1" showErrorMessage="1" prompt="Fecha al momento del otorgamiento del crédito y se plasma en el contrato." sqref="R8:R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R65544:R65545 JN65544:JN65545 TJ65544:TJ65545 ADF65544:ADF65545 ANB65544:ANB65545 AWX65544:AWX65545 BGT65544:BGT65545 BQP65544:BQP65545 CAL65544:CAL65545 CKH65544:CKH65545 CUD65544:CUD65545 DDZ65544:DDZ65545 DNV65544:DNV65545 DXR65544:DXR65545 EHN65544:EHN65545 ERJ65544:ERJ65545 FBF65544:FBF65545 FLB65544:FLB65545 FUX65544:FUX65545 GET65544:GET65545 GOP65544:GOP65545 GYL65544:GYL65545 HIH65544:HIH65545 HSD65544:HSD65545 IBZ65544:IBZ65545 ILV65544:ILV65545 IVR65544:IVR65545 JFN65544:JFN65545 JPJ65544:JPJ65545 JZF65544:JZF65545 KJB65544:KJB65545 KSX65544:KSX65545 LCT65544:LCT65545 LMP65544:LMP65545 LWL65544:LWL65545 MGH65544:MGH65545 MQD65544:MQD65545 MZZ65544:MZZ65545 NJV65544:NJV65545 NTR65544:NTR65545 ODN65544:ODN65545 ONJ65544:ONJ65545 OXF65544:OXF65545 PHB65544:PHB65545 PQX65544:PQX65545 QAT65544:QAT65545 QKP65544:QKP65545 QUL65544:QUL65545 REH65544:REH65545 ROD65544:ROD65545 RXZ65544:RXZ65545 SHV65544:SHV65545 SRR65544:SRR65545 TBN65544:TBN65545 TLJ65544:TLJ65545 TVF65544:TVF65545 UFB65544:UFB65545 UOX65544:UOX65545 UYT65544:UYT65545 VIP65544:VIP65545 VSL65544:VSL65545 WCH65544:WCH65545 WMD65544:WMD65545 WVZ65544:WVZ65545 R131080:R131081 JN131080:JN131081 TJ131080:TJ131081 ADF131080:ADF131081 ANB131080:ANB131081 AWX131080:AWX131081 BGT131080:BGT131081 BQP131080:BQP131081 CAL131080:CAL131081 CKH131080:CKH131081 CUD131080:CUD131081 DDZ131080:DDZ131081 DNV131080:DNV131081 DXR131080:DXR131081 EHN131080:EHN131081 ERJ131080:ERJ131081 FBF131080:FBF131081 FLB131080:FLB131081 FUX131080:FUX131081 GET131080:GET131081 GOP131080:GOP131081 GYL131080:GYL131081 HIH131080:HIH131081 HSD131080:HSD131081 IBZ131080:IBZ131081 ILV131080:ILV131081 IVR131080:IVR131081 JFN131080:JFN131081 JPJ131080:JPJ131081 JZF131080:JZF131081 KJB131080:KJB131081 KSX131080:KSX131081 LCT131080:LCT131081 LMP131080:LMP131081 LWL131080:LWL131081 MGH131080:MGH131081 MQD131080:MQD131081 MZZ131080:MZZ131081 NJV131080:NJV131081 NTR131080:NTR131081 ODN131080:ODN131081 ONJ131080:ONJ131081 OXF131080:OXF131081 PHB131080:PHB131081 PQX131080:PQX131081 QAT131080:QAT131081 QKP131080:QKP131081 QUL131080:QUL131081 REH131080:REH131081 ROD131080:ROD131081 RXZ131080:RXZ131081 SHV131080:SHV131081 SRR131080:SRR131081 TBN131080:TBN131081 TLJ131080:TLJ131081 TVF131080:TVF131081 UFB131080:UFB131081 UOX131080:UOX131081 UYT131080:UYT131081 VIP131080:VIP131081 VSL131080:VSL131081 WCH131080:WCH131081 WMD131080:WMD131081 WVZ131080:WVZ131081 R196616:R196617 JN196616:JN196617 TJ196616:TJ196617 ADF196616:ADF196617 ANB196616:ANB196617 AWX196616:AWX196617 BGT196616:BGT196617 BQP196616:BQP196617 CAL196616:CAL196617 CKH196616:CKH196617 CUD196616:CUD196617 DDZ196616:DDZ196617 DNV196616:DNV196617 DXR196616:DXR196617 EHN196616:EHN196617 ERJ196616:ERJ196617 FBF196616:FBF196617 FLB196616:FLB196617 FUX196616:FUX196617 GET196616:GET196617 GOP196616:GOP196617 GYL196616:GYL196617 HIH196616:HIH196617 HSD196616:HSD196617 IBZ196616:IBZ196617 ILV196616:ILV196617 IVR196616:IVR196617 JFN196616:JFN196617 JPJ196616:JPJ196617 JZF196616:JZF196617 KJB196616:KJB196617 KSX196616:KSX196617 LCT196616:LCT196617 LMP196616:LMP196617 LWL196616:LWL196617 MGH196616:MGH196617 MQD196616:MQD196617 MZZ196616:MZZ196617 NJV196616:NJV196617 NTR196616:NTR196617 ODN196616:ODN196617 ONJ196616:ONJ196617 OXF196616:OXF196617 PHB196616:PHB196617 PQX196616:PQX196617 QAT196616:QAT196617 QKP196616:QKP196617 QUL196616:QUL196617 REH196616:REH196617 ROD196616:ROD196617 RXZ196616:RXZ196617 SHV196616:SHV196617 SRR196616:SRR196617 TBN196616:TBN196617 TLJ196616:TLJ196617 TVF196616:TVF196617 UFB196616:UFB196617 UOX196616:UOX196617 UYT196616:UYT196617 VIP196616:VIP196617 VSL196616:VSL196617 WCH196616:WCH196617 WMD196616:WMD196617 WVZ196616:WVZ196617 R262152:R262153 JN262152:JN262153 TJ262152:TJ262153 ADF262152:ADF262153 ANB262152:ANB262153 AWX262152:AWX262153 BGT262152:BGT262153 BQP262152:BQP262153 CAL262152:CAL262153 CKH262152:CKH262153 CUD262152:CUD262153 DDZ262152:DDZ262153 DNV262152:DNV262153 DXR262152:DXR262153 EHN262152:EHN262153 ERJ262152:ERJ262153 FBF262152:FBF262153 FLB262152:FLB262153 FUX262152:FUX262153 GET262152:GET262153 GOP262152:GOP262153 GYL262152:GYL262153 HIH262152:HIH262153 HSD262152:HSD262153 IBZ262152:IBZ262153 ILV262152:ILV262153 IVR262152:IVR262153 JFN262152:JFN262153 JPJ262152:JPJ262153 JZF262152:JZF262153 KJB262152:KJB262153 KSX262152:KSX262153 LCT262152:LCT262153 LMP262152:LMP262153 LWL262152:LWL262153 MGH262152:MGH262153 MQD262152:MQD262153 MZZ262152:MZZ262153 NJV262152:NJV262153 NTR262152:NTR262153 ODN262152:ODN262153 ONJ262152:ONJ262153 OXF262152:OXF262153 PHB262152:PHB262153 PQX262152:PQX262153 QAT262152:QAT262153 QKP262152:QKP262153 QUL262152:QUL262153 REH262152:REH262153 ROD262152:ROD262153 RXZ262152:RXZ262153 SHV262152:SHV262153 SRR262152:SRR262153 TBN262152:TBN262153 TLJ262152:TLJ262153 TVF262152:TVF262153 UFB262152:UFB262153 UOX262152:UOX262153 UYT262152:UYT262153 VIP262152:VIP262153 VSL262152:VSL262153 WCH262152:WCH262153 WMD262152:WMD262153 WVZ262152:WVZ262153 R327688:R327689 JN327688:JN327689 TJ327688:TJ327689 ADF327688:ADF327689 ANB327688:ANB327689 AWX327688:AWX327689 BGT327688:BGT327689 BQP327688:BQP327689 CAL327688:CAL327689 CKH327688:CKH327689 CUD327688:CUD327689 DDZ327688:DDZ327689 DNV327688:DNV327689 DXR327688:DXR327689 EHN327688:EHN327689 ERJ327688:ERJ327689 FBF327688:FBF327689 FLB327688:FLB327689 FUX327688:FUX327689 GET327688:GET327689 GOP327688:GOP327689 GYL327688:GYL327689 HIH327688:HIH327689 HSD327688:HSD327689 IBZ327688:IBZ327689 ILV327688:ILV327689 IVR327688:IVR327689 JFN327688:JFN327689 JPJ327688:JPJ327689 JZF327688:JZF327689 KJB327688:KJB327689 KSX327688:KSX327689 LCT327688:LCT327689 LMP327688:LMP327689 LWL327688:LWL327689 MGH327688:MGH327689 MQD327688:MQD327689 MZZ327688:MZZ327689 NJV327688:NJV327689 NTR327688:NTR327689 ODN327688:ODN327689 ONJ327688:ONJ327689 OXF327688:OXF327689 PHB327688:PHB327689 PQX327688:PQX327689 QAT327688:QAT327689 QKP327688:QKP327689 QUL327688:QUL327689 REH327688:REH327689 ROD327688:ROD327689 RXZ327688:RXZ327689 SHV327688:SHV327689 SRR327688:SRR327689 TBN327688:TBN327689 TLJ327688:TLJ327689 TVF327688:TVF327689 UFB327688:UFB327689 UOX327688:UOX327689 UYT327688:UYT327689 VIP327688:VIP327689 VSL327688:VSL327689 WCH327688:WCH327689 WMD327688:WMD327689 WVZ327688:WVZ327689 R393224:R393225 JN393224:JN393225 TJ393224:TJ393225 ADF393224:ADF393225 ANB393224:ANB393225 AWX393224:AWX393225 BGT393224:BGT393225 BQP393224:BQP393225 CAL393224:CAL393225 CKH393224:CKH393225 CUD393224:CUD393225 DDZ393224:DDZ393225 DNV393224:DNV393225 DXR393224:DXR393225 EHN393224:EHN393225 ERJ393224:ERJ393225 FBF393224:FBF393225 FLB393224:FLB393225 FUX393224:FUX393225 GET393224:GET393225 GOP393224:GOP393225 GYL393224:GYL393225 HIH393224:HIH393225 HSD393224:HSD393225 IBZ393224:IBZ393225 ILV393224:ILV393225 IVR393224:IVR393225 JFN393224:JFN393225 JPJ393224:JPJ393225 JZF393224:JZF393225 KJB393224:KJB393225 KSX393224:KSX393225 LCT393224:LCT393225 LMP393224:LMP393225 LWL393224:LWL393225 MGH393224:MGH393225 MQD393224:MQD393225 MZZ393224:MZZ393225 NJV393224:NJV393225 NTR393224:NTR393225 ODN393224:ODN393225 ONJ393224:ONJ393225 OXF393224:OXF393225 PHB393224:PHB393225 PQX393224:PQX393225 QAT393224:QAT393225 QKP393224:QKP393225 QUL393224:QUL393225 REH393224:REH393225 ROD393224:ROD393225 RXZ393224:RXZ393225 SHV393224:SHV393225 SRR393224:SRR393225 TBN393224:TBN393225 TLJ393224:TLJ393225 TVF393224:TVF393225 UFB393224:UFB393225 UOX393224:UOX393225 UYT393224:UYT393225 VIP393224:VIP393225 VSL393224:VSL393225 WCH393224:WCH393225 WMD393224:WMD393225 WVZ393224:WVZ393225 R458760:R458761 JN458760:JN458761 TJ458760:TJ458761 ADF458760:ADF458761 ANB458760:ANB458761 AWX458760:AWX458761 BGT458760:BGT458761 BQP458760:BQP458761 CAL458760:CAL458761 CKH458760:CKH458761 CUD458760:CUD458761 DDZ458760:DDZ458761 DNV458760:DNV458761 DXR458760:DXR458761 EHN458760:EHN458761 ERJ458760:ERJ458761 FBF458760:FBF458761 FLB458760:FLB458761 FUX458760:FUX458761 GET458760:GET458761 GOP458760:GOP458761 GYL458760:GYL458761 HIH458760:HIH458761 HSD458760:HSD458761 IBZ458760:IBZ458761 ILV458760:ILV458761 IVR458760:IVR458761 JFN458760:JFN458761 JPJ458760:JPJ458761 JZF458760:JZF458761 KJB458760:KJB458761 KSX458760:KSX458761 LCT458760:LCT458761 LMP458760:LMP458761 LWL458760:LWL458761 MGH458760:MGH458761 MQD458760:MQD458761 MZZ458760:MZZ458761 NJV458760:NJV458761 NTR458760:NTR458761 ODN458760:ODN458761 ONJ458760:ONJ458761 OXF458760:OXF458761 PHB458760:PHB458761 PQX458760:PQX458761 QAT458760:QAT458761 QKP458760:QKP458761 QUL458760:QUL458761 REH458760:REH458761 ROD458760:ROD458761 RXZ458760:RXZ458761 SHV458760:SHV458761 SRR458760:SRR458761 TBN458760:TBN458761 TLJ458760:TLJ458761 TVF458760:TVF458761 UFB458760:UFB458761 UOX458760:UOX458761 UYT458760:UYT458761 VIP458760:VIP458761 VSL458760:VSL458761 WCH458760:WCH458761 WMD458760:WMD458761 WVZ458760:WVZ458761 R524296:R524297 JN524296:JN524297 TJ524296:TJ524297 ADF524296:ADF524297 ANB524296:ANB524297 AWX524296:AWX524297 BGT524296:BGT524297 BQP524296:BQP524297 CAL524296:CAL524297 CKH524296:CKH524297 CUD524296:CUD524297 DDZ524296:DDZ524297 DNV524296:DNV524297 DXR524296:DXR524297 EHN524296:EHN524297 ERJ524296:ERJ524297 FBF524296:FBF524297 FLB524296:FLB524297 FUX524296:FUX524297 GET524296:GET524297 GOP524296:GOP524297 GYL524296:GYL524297 HIH524296:HIH524297 HSD524296:HSD524297 IBZ524296:IBZ524297 ILV524296:ILV524297 IVR524296:IVR524297 JFN524296:JFN524297 JPJ524296:JPJ524297 JZF524296:JZF524297 KJB524296:KJB524297 KSX524296:KSX524297 LCT524296:LCT524297 LMP524296:LMP524297 LWL524296:LWL524297 MGH524296:MGH524297 MQD524296:MQD524297 MZZ524296:MZZ524297 NJV524296:NJV524297 NTR524296:NTR524297 ODN524296:ODN524297 ONJ524296:ONJ524297 OXF524296:OXF524297 PHB524296:PHB524297 PQX524296:PQX524297 QAT524296:QAT524297 QKP524296:QKP524297 QUL524296:QUL524297 REH524296:REH524297 ROD524296:ROD524297 RXZ524296:RXZ524297 SHV524296:SHV524297 SRR524296:SRR524297 TBN524296:TBN524297 TLJ524296:TLJ524297 TVF524296:TVF524297 UFB524296:UFB524297 UOX524296:UOX524297 UYT524296:UYT524297 VIP524296:VIP524297 VSL524296:VSL524297 WCH524296:WCH524297 WMD524296:WMD524297 WVZ524296:WVZ524297 R589832:R589833 JN589832:JN589833 TJ589832:TJ589833 ADF589832:ADF589833 ANB589832:ANB589833 AWX589832:AWX589833 BGT589832:BGT589833 BQP589832:BQP589833 CAL589832:CAL589833 CKH589832:CKH589833 CUD589832:CUD589833 DDZ589832:DDZ589833 DNV589832:DNV589833 DXR589832:DXR589833 EHN589832:EHN589833 ERJ589832:ERJ589833 FBF589832:FBF589833 FLB589832:FLB589833 FUX589832:FUX589833 GET589832:GET589833 GOP589832:GOP589833 GYL589832:GYL589833 HIH589832:HIH589833 HSD589832:HSD589833 IBZ589832:IBZ589833 ILV589832:ILV589833 IVR589832:IVR589833 JFN589832:JFN589833 JPJ589832:JPJ589833 JZF589832:JZF589833 KJB589832:KJB589833 KSX589832:KSX589833 LCT589832:LCT589833 LMP589832:LMP589833 LWL589832:LWL589833 MGH589832:MGH589833 MQD589832:MQD589833 MZZ589832:MZZ589833 NJV589832:NJV589833 NTR589832:NTR589833 ODN589832:ODN589833 ONJ589832:ONJ589833 OXF589832:OXF589833 PHB589832:PHB589833 PQX589832:PQX589833 QAT589832:QAT589833 QKP589832:QKP589833 QUL589832:QUL589833 REH589832:REH589833 ROD589832:ROD589833 RXZ589832:RXZ589833 SHV589832:SHV589833 SRR589832:SRR589833 TBN589832:TBN589833 TLJ589832:TLJ589833 TVF589832:TVF589833 UFB589832:UFB589833 UOX589832:UOX589833 UYT589832:UYT589833 VIP589832:VIP589833 VSL589832:VSL589833 WCH589832:WCH589833 WMD589832:WMD589833 WVZ589832:WVZ589833 R655368:R655369 JN655368:JN655369 TJ655368:TJ655369 ADF655368:ADF655369 ANB655368:ANB655369 AWX655368:AWX655369 BGT655368:BGT655369 BQP655368:BQP655369 CAL655368:CAL655369 CKH655368:CKH655369 CUD655368:CUD655369 DDZ655368:DDZ655369 DNV655368:DNV655369 DXR655368:DXR655369 EHN655368:EHN655369 ERJ655368:ERJ655369 FBF655368:FBF655369 FLB655368:FLB655369 FUX655368:FUX655369 GET655368:GET655369 GOP655368:GOP655369 GYL655368:GYL655369 HIH655368:HIH655369 HSD655368:HSD655369 IBZ655368:IBZ655369 ILV655368:ILV655369 IVR655368:IVR655369 JFN655368:JFN655369 JPJ655368:JPJ655369 JZF655368:JZF655369 KJB655368:KJB655369 KSX655368:KSX655369 LCT655368:LCT655369 LMP655368:LMP655369 LWL655368:LWL655369 MGH655368:MGH655369 MQD655368:MQD655369 MZZ655368:MZZ655369 NJV655368:NJV655369 NTR655368:NTR655369 ODN655368:ODN655369 ONJ655368:ONJ655369 OXF655368:OXF655369 PHB655368:PHB655369 PQX655368:PQX655369 QAT655368:QAT655369 QKP655368:QKP655369 QUL655368:QUL655369 REH655368:REH655369 ROD655368:ROD655369 RXZ655368:RXZ655369 SHV655368:SHV655369 SRR655368:SRR655369 TBN655368:TBN655369 TLJ655368:TLJ655369 TVF655368:TVF655369 UFB655368:UFB655369 UOX655368:UOX655369 UYT655368:UYT655369 VIP655368:VIP655369 VSL655368:VSL655369 WCH655368:WCH655369 WMD655368:WMD655369 WVZ655368:WVZ655369 R720904:R720905 JN720904:JN720905 TJ720904:TJ720905 ADF720904:ADF720905 ANB720904:ANB720905 AWX720904:AWX720905 BGT720904:BGT720905 BQP720904:BQP720905 CAL720904:CAL720905 CKH720904:CKH720905 CUD720904:CUD720905 DDZ720904:DDZ720905 DNV720904:DNV720905 DXR720904:DXR720905 EHN720904:EHN720905 ERJ720904:ERJ720905 FBF720904:FBF720905 FLB720904:FLB720905 FUX720904:FUX720905 GET720904:GET720905 GOP720904:GOP720905 GYL720904:GYL720905 HIH720904:HIH720905 HSD720904:HSD720905 IBZ720904:IBZ720905 ILV720904:ILV720905 IVR720904:IVR720905 JFN720904:JFN720905 JPJ720904:JPJ720905 JZF720904:JZF720905 KJB720904:KJB720905 KSX720904:KSX720905 LCT720904:LCT720905 LMP720904:LMP720905 LWL720904:LWL720905 MGH720904:MGH720905 MQD720904:MQD720905 MZZ720904:MZZ720905 NJV720904:NJV720905 NTR720904:NTR720905 ODN720904:ODN720905 ONJ720904:ONJ720905 OXF720904:OXF720905 PHB720904:PHB720905 PQX720904:PQX720905 QAT720904:QAT720905 QKP720904:QKP720905 QUL720904:QUL720905 REH720904:REH720905 ROD720904:ROD720905 RXZ720904:RXZ720905 SHV720904:SHV720905 SRR720904:SRR720905 TBN720904:TBN720905 TLJ720904:TLJ720905 TVF720904:TVF720905 UFB720904:UFB720905 UOX720904:UOX720905 UYT720904:UYT720905 VIP720904:VIP720905 VSL720904:VSL720905 WCH720904:WCH720905 WMD720904:WMD720905 WVZ720904:WVZ720905 R786440:R786441 JN786440:JN786441 TJ786440:TJ786441 ADF786440:ADF786441 ANB786440:ANB786441 AWX786440:AWX786441 BGT786440:BGT786441 BQP786440:BQP786441 CAL786440:CAL786441 CKH786440:CKH786441 CUD786440:CUD786441 DDZ786440:DDZ786441 DNV786440:DNV786441 DXR786440:DXR786441 EHN786440:EHN786441 ERJ786440:ERJ786441 FBF786440:FBF786441 FLB786440:FLB786441 FUX786440:FUX786441 GET786440:GET786441 GOP786440:GOP786441 GYL786440:GYL786441 HIH786440:HIH786441 HSD786440:HSD786441 IBZ786440:IBZ786441 ILV786440:ILV786441 IVR786440:IVR786441 JFN786440:JFN786441 JPJ786440:JPJ786441 JZF786440:JZF786441 KJB786440:KJB786441 KSX786440:KSX786441 LCT786440:LCT786441 LMP786440:LMP786441 LWL786440:LWL786441 MGH786440:MGH786441 MQD786440:MQD786441 MZZ786440:MZZ786441 NJV786440:NJV786441 NTR786440:NTR786441 ODN786440:ODN786441 ONJ786440:ONJ786441 OXF786440:OXF786441 PHB786440:PHB786441 PQX786440:PQX786441 QAT786440:QAT786441 QKP786440:QKP786441 QUL786440:QUL786441 REH786440:REH786441 ROD786440:ROD786441 RXZ786440:RXZ786441 SHV786440:SHV786441 SRR786440:SRR786441 TBN786440:TBN786441 TLJ786440:TLJ786441 TVF786440:TVF786441 UFB786440:UFB786441 UOX786440:UOX786441 UYT786440:UYT786441 VIP786440:VIP786441 VSL786440:VSL786441 WCH786440:WCH786441 WMD786440:WMD786441 WVZ786440:WVZ786441 R851976:R851977 JN851976:JN851977 TJ851976:TJ851977 ADF851976:ADF851977 ANB851976:ANB851977 AWX851976:AWX851977 BGT851976:BGT851977 BQP851976:BQP851977 CAL851976:CAL851977 CKH851976:CKH851977 CUD851976:CUD851977 DDZ851976:DDZ851977 DNV851976:DNV851977 DXR851976:DXR851977 EHN851976:EHN851977 ERJ851976:ERJ851977 FBF851976:FBF851977 FLB851976:FLB851977 FUX851976:FUX851977 GET851976:GET851977 GOP851976:GOP851977 GYL851976:GYL851977 HIH851976:HIH851977 HSD851976:HSD851977 IBZ851976:IBZ851977 ILV851976:ILV851977 IVR851976:IVR851977 JFN851976:JFN851977 JPJ851976:JPJ851977 JZF851976:JZF851977 KJB851976:KJB851977 KSX851976:KSX851977 LCT851976:LCT851977 LMP851976:LMP851977 LWL851976:LWL851977 MGH851976:MGH851977 MQD851976:MQD851977 MZZ851976:MZZ851977 NJV851976:NJV851977 NTR851976:NTR851977 ODN851976:ODN851977 ONJ851976:ONJ851977 OXF851976:OXF851977 PHB851976:PHB851977 PQX851976:PQX851977 QAT851976:QAT851977 QKP851976:QKP851977 QUL851976:QUL851977 REH851976:REH851977 ROD851976:ROD851977 RXZ851976:RXZ851977 SHV851976:SHV851977 SRR851976:SRR851977 TBN851976:TBN851977 TLJ851976:TLJ851977 TVF851976:TVF851977 UFB851976:UFB851977 UOX851976:UOX851977 UYT851976:UYT851977 VIP851976:VIP851977 VSL851976:VSL851977 WCH851976:WCH851977 WMD851976:WMD851977 WVZ851976:WVZ851977 R917512:R917513 JN917512:JN917513 TJ917512:TJ917513 ADF917512:ADF917513 ANB917512:ANB917513 AWX917512:AWX917513 BGT917512:BGT917513 BQP917512:BQP917513 CAL917512:CAL917513 CKH917512:CKH917513 CUD917512:CUD917513 DDZ917512:DDZ917513 DNV917512:DNV917513 DXR917512:DXR917513 EHN917512:EHN917513 ERJ917512:ERJ917513 FBF917512:FBF917513 FLB917512:FLB917513 FUX917512:FUX917513 GET917512:GET917513 GOP917512:GOP917513 GYL917512:GYL917513 HIH917512:HIH917513 HSD917512:HSD917513 IBZ917512:IBZ917513 ILV917512:ILV917513 IVR917512:IVR917513 JFN917512:JFN917513 JPJ917512:JPJ917513 JZF917512:JZF917513 KJB917512:KJB917513 KSX917512:KSX917513 LCT917512:LCT917513 LMP917512:LMP917513 LWL917512:LWL917513 MGH917512:MGH917513 MQD917512:MQD917513 MZZ917512:MZZ917513 NJV917512:NJV917513 NTR917512:NTR917513 ODN917512:ODN917513 ONJ917512:ONJ917513 OXF917512:OXF917513 PHB917512:PHB917513 PQX917512:PQX917513 QAT917512:QAT917513 QKP917512:QKP917513 QUL917512:QUL917513 REH917512:REH917513 ROD917512:ROD917513 RXZ917512:RXZ917513 SHV917512:SHV917513 SRR917512:SRR917513 TBN917512:TBN917513 TLJ917512:TLJ917513 TVF917512:TVF917513 UFB917512:UFB917513 UOX917512:UOX917513 UYT917512:UYT917513 VIP917512:VIP917513 VSL917512:VSL917513 WCH917512:WCH917513 WMD917512:WMD917513 WVZ917512:WVZ917513 R983048:R983049 JN983048:JN983049 TJ983048:TJ983049 ADF983048:ADF983049 ANB983048:ANB983049 AWX983048:AWX983049 BGT983048:BGT983049 BQP983048:BQP983049 CAL983048:CAL983049 CKH983048:CKH983049 CUD983048:CUD983049 DDZ983048:DDZ983049 DNV983048:DNV983049 DXR983048:DXR983049 EHN983048:EHN983049 ERJ983048:ERJ983049 FBF983048:FBF983049 FLB983048:FLB983049 FUX983048:FUX983049 GET983048:GET983049 GOP983048:GOP983049 GYL983048:GYL983049 HIH983048:HIH983049 HSD983048:HSD983049 IBZ983048:IBZ983049 ILV983048:ILV983049 IVR983048:IVR983049 JFN983048:JFN983049 JPJ983048:JPJ983049 JZF983048:JZF983049 KJB983048:KJB983049 KSX983048:KSX983049 LCT983048:LCT983049 LMP983048:LMP983049 LWL983048:LWL983049 MGH983048:MGH983049 MQD983048:MQD983049 MZZ983048:MZZ983049 NJV983048:NJV983049 NTR983048:NTR983049 ODN983048:ODN983049 ONJ983048:ONJ983049 OXF983048:OXF983049 PHB983048:PHB983049 PQX983048:PQX983049 QAT983048:QAT983049 QKP983048:QKP983049 QUL983048:QUL983049 REH983048:REH983049 ROD983048:ROD983049 RXZ983048:RXZ983049 SHV983048:SHV983049 SRR983048:SRR983049 TBN983048:TBN983049 TLJ983048:TLJ983049 TVF983048:TVF983049 UFB983048:UFB983049 UOX983048:UOX983049 UYT983048:UYT983049 VIP983048:VIP983049 VSL983048:VSL983049 WCH983048:WCH983049 WMD983048:WMD983049 WVZ983048:WVZ983049"/>
    <dataValidation allowBlank="1" showInputMessage="1" showErrorMessage="1" prompt="Fecha originalmente pactada en el contrato, en la que se presume debe quedar cubierto el pago total del crédito otorgado." sqref="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dataValidation allowBlank="1" showInputMessage="1" showErrorMessage="1" prompt="De acuerdo a la Ley de Deuda Pública; la Deuda debe ser registrada en el &quot;Registro Estatal de Deuda Pública&quot;." sqref="T8:T9 JP8:JP9 TL8:TL9 ADH8:ADH9 AND8:AND9 AWZ8:AWZ9 BGV8:BGV9 BQR8:BQR9 CAN8:CAN9 CKJ8:CKJ9 CUF8:CUF9 DEB8:DEB9 DNX8:DNX9 DXT8:DXT9 EHP8:EHP9 ERL8:ERL9 FBH8:FBH9 FLD8:FLD9 FUZ8:FUZ9 GEV8:GEV9 GOR8:GOR9 GYN8:GYN9 HIJ8:HIJ9 HSF8:HSF9 ICB8:ICB9 ILX8:ILX9 IVT8:IVT9 JFP8:JFP9 JPL8:JPL9 JZH8:JZH9 KJD8:KJD9 KSZ8:KSZ9 LCV8:LCV9 LMR8:LMR9 LWN8:LWN9 MGJ8:MGJ9 MQF8:MQF9 NAB8:NAB9 NJX8:NJX9 NTT8:NTT9 ODP8:ODP9 ONL8:ONL9 OXH8:OXH9 PHD8:PHD9 PQZ8:PQZ9 QAV8:QAV9 QKR8:QKR9 QUN8:QUN9 REJ8:REJ9 ROF8:ROF9 RYB8:RYB9 SHX8:SHX9 SRT8:SRT9 TBP8:TBP9 TLL8:TLL9 TVH8:TVH9 UFD8:UFD9 UOZ8:UOZ9 UYV8:UYV9 VIR8:VIR9 VSN8:VSN9 WCJ8:WCJ9 WMF8:WMF9 WWB8:WWB9 T65544:T65545 JP65544:JP65545 TL65544:TL65545 ADH65544:ADH65545 AND65544:AND65545 AWZ65544:AWZ65545 BGV65544:BGV65545 BQR65544:BQR65545 CAN65544:CAN65545 CKJ65544:CKJ65545 CUF65544:CUF65545 DEB65544:DEB65545 DNX65544:DNX65545 DXT65544:DXT65545 EHP65544:EHP65545 ERL65544:ERL65545 FBH65544:FBH65545 FLD65544:FLD65545 FUZ65544:FUZ65545 GEV65544:GEV65545 GOR65544:GOR65545 GYN65544:GYN65545 HIJ65544:HIJ65545 HSF65544:HSF65545 ICB65544:ICB65545 ILX65544:ILX65545 IVT65544:IVT65545 JFP65544:JFP65545 JPL65544:JPL65545 JZH65544:JZH65545 KJD65544:KJD65545 KSZ65544:KSZ65545 LCV65544:LCV65545 LMR65544:LMR65545 LWN65544:LWN65545 MGJ65544:MGJ65545 MQF65544:MQF65545 NAB65544:NAB65545 NJX65544:NJX65545 NTT65544:NTT65545 ODP65544:ODP65545 ONL65544:ONL65545 OXH65544:OXH65545 PHD65544:PHD65545 PQZ65544:PQZ65545 QAV65544:QAV65545 QKR65544:QKR65545 QUN65544:QUN65545 REJ65544:REJ65545 ROF65544:ROF65545 RYB65544:RYB65545 SHX65544:SHX65545 SRT65544:SRT65545 TBP65544:TBP65545 TLL65544:TLL65545 TVH65544:TVH65545 UFD65544:UFD65545 UOZ65544:UOZ65545 UYV65544:UYV65545 VIR65544:VIR65545 VSN65544:VSN65545 WCJ65544:WCJ65545 WMF65544:WMF65545 WWB65544:WWB65545 T131080:T131081 JP131080:JP131081 TL131080:TL131081 ADH131080:ADH131081 AND131080:AND131081 AWZ131080:AWZ131081 BGV131080:BGV131081 BQR131080:BQR131081 CAN131080:CAN131081 CKJ131080:CKJ131081 CUF131080:CUF131081 DEB131080:DEB131081 DNX131080:DNX131081 DXT131080:DXT131081 EHP131080:EHP131081 ERL131080:ERL131081 FBH131080:FBH131081 FLD131080:FLD131081 FUZ131080:FUZ131081 GEV131080:GEV131081 GOR131080:GOR131081 GYN131080:GYN131081 HIJ131080:HIJ131081 HSF131080:HSF131081 ICB131080:ICB131081 ILX131080:ILX131081 IVT131080:IVT131081 JFP131080:JFP131081 JPL131080:JPL131081 JZH131080:JZH131081 KJD131080:KJD131081 KSZ131080:KSZ131081 LCV131080:LCV131081 LMR131080:LMR131081 LWN131080:LWN131081 MGJ131080:MGJ131081 MQF131080:MQF131081 NAB131080:NAB131081 NJX131080:NJX131081 NTT131080:NTT131081 ODP131080:ODP131081 ONL131080:ONL131081 OXH131080:OXH131081 PHD131080:PHD131081 PQZ131080:PQZ131081 QAV131080:QAV131081 QKR131080:QKR131081 QUN131080:QUN131081 REJ131080:REJ131081 ROF131080:ROF131081 RYB131080:RYB131081 SHX131080:SHX131081 SRT131080:SRT131081 TBP131080:TBP131081 TLL131080:TLL131081 TVH131080:TVH131081 UFD131080:UFD131081 UOZ131080:UOZ131081 UYV131080:UYV131081 VIR131080:VIR131081 VSN131080:VSN131081 WCJ131080:WCJ131081 WMF131080:WMF131081 WWB131080:WWB131081 T196616:T196617 JP196616:JP196617 TL196616:TL196617 ADH196616:ADH196617 AND196616:AND196617 AWZ196616:AWZ196617 BGV196616:BGV196617 BQR196616:BQR196617 CAN196616:CAN196617 CKJ196616:CKJ196617 CUF196616:CUF196617 DEB196616:DEB196617 DNX196616:DNX196617 DXT196616:DXT196617 EHP196616:EHP196617 ERL196616:ERL196617 FBH196616:FBH196617 FLD196616:FLD196617 FUZ196616:FUZ196617 GEV196616:GEV196617 GOR196616:GOR196617 GYN196616:GYN196617 HIJ196616:HIJ196617 HSF196616:HSF196617 ICB196616:ICB196617 ILX196616:ILX196617 IVT196616:IVT196617 JFP196616:JFP196617 JPL196616:JPL196617 JZH196616:JZH196617 KJD196616:KJD196617 KSZ196616:KSZ196617 LCV196616:LCV196617 LMR196616:LMR196617 LWN196616:LWN196617 MGJ196616:MGJ196617 MQF196616:MQF196617 NAB196616:NAB196617 NJX196616:NJX196617 NTT196616:NTT196617 ODP196616:ODP196617 ONL196616:ONL196617 OXH196616:OXH196617 PHD196616:PHD196617 PQZ196616:PQZ196617 QAV196616:QAV196617 QKR196616:QKR196617 QUN196616:QUN196617 REJ196616:REJ196617 ROF196616:ROF196617 RYB196616:RYB196617 SHX196616:SHX196617 SRT196616:SRT196617 TBP196616:TBP196617 TLL196616:TLL196617 TVH196616:TVH196617 UFD196616:UFD196617 UOZ196616:UOZ196617 UYV196616:UYV196617 VIR196616:VIR196617 VSN196616:VSN196617 WCJ196616:WCJ196617 WMF196616:WMF196617 WWB196616:WWB196617 T262152:T262153 JP262152:JP262153 TL262152:TL262153 ADH262152:ADH262153 AND262152:AND262153 AWZ262152:AWZ262153 BGV262152:BGV262153 BQR262152:BQR262153 CAN262152:CAN262153 CKJ262152:CKJ262153 CUF262152:CUF262153 DEB262152:DEB262153 DNX262152:DNX262153 DXT262152:DXT262153 EHP262152:EHP262153 ERL262152:ERL262153 FBH262152:FBH262153 FLD262152:FLD262153 FUZ262152:FUZ262153 GEV262152:GEV262153 GOR262152:GOR262153 GYN262152:GYN262153 HIJ262152:HIJ262153 HSF262152:HSF262153 ICB262152:ICB262153 ILX262152:ILX262153 IVT262152:IVT262153 JFP262152:JFP262153 JPL262152:JPL262153 JZH262152:JZH262153 KJD262152:KJD262153 KSZ262152:KSZ262153 LCV262152:LCV262153 LMR262152:LMR262153 LWN262152:LWN262153 MGJ262152:MGJ262153 MQF262152:MQF262153 NAB262152:NAB262153 NJX262152:NJX262153 NTT262152:NTT262153 ODP262152:ODP262153 ONL262152:ONL262153 OXH262152:OXH262153 PHD262152:PHD262153 PQZ262152:PQZ262153 QAV262152:QAV262153 QKR262152:QKR262153 QUN262152:QUN262153 REJ262152:REJ262153 ROF262152:ROF262153 RYB262152:RYB262153 SHX262152:SHX262153 SRT262152:SRT262153 TBP262152:TBP262153 TLL262152:TLL262153 TVH262152:TVH262153 UFD262152:UFD262153 UOZ262152:UOZ262153 UYV262152:UYV262153 VIR262152:VIR262153 VSN262152:VSN262153 WCJ262152:WCJ262153 WMF262152:WMF262153 WWB262152:WWB262153 T327688:T327689 JP327688:JP327689 TL327688:TL327689 ADH327688:ADH327689 AND327688:AND327689 AWZ327688:AWZ327689 BGV327688:BGV327689 BQR327688:BQR327689 CAN327688:CAN327689 CKJ327688:CKJ327689 CUF327688:CUF327689 DEB327688:DEB327689 DNX327688:DNX327689 DXT327688:DXT327689 EHP327688:EHP327689 ERL327688:ERL327689 FBH327688:FBH327689 FLD327688:FLD327689 FUZ327688:FUZ327689 GEV327688:GEV327689 GOR327688:GOR327689 GYN327688:GYN327689 HIJ327688:HIJ327689 HSF327688:HSF327689 ICB327688:ICB327689 ILX327688:ILX327689 IVT327688:IVT327689 JFP327688:JFP327689 JPL327688:JPL327689 JZH327688:JZH327689 KJD327688:KJD327689 KSZ327688:KSZ327689 LCV327688:LCV327689 LMR327688:LMR327689 LWN327688:LWN327689 MGJ327688:MGJ327689 MQF327688:MQF327689 NAB327688:NAB327689 NJX327688:NJX327689 NTT327688:NTT327689 ODP327688:ODP327689 ONL327688:ONL327689 OXH327688:OXH327689 PHD327688:PHD327689 PQZ327688:PQZ327689 QAV327688:QAV327689 QKR327688:QKR327689 QUN327688:QUN327689 REJ327688:REJ327689 ROF327688:ROF327689 RYB327688:RYB327689 SHX327688:SHX327689 SRT327688:SRT327689 TBP327688:TBP327689 TLL327688:TLL327689 TVH327688:TVH327689 UFD327688:UFD327689 UOZ327688:UOZ327689 UYV327688:UYV327689 VIR327688:VIR327689 VSN327688:VSN327689 WCJ327688:WCJ327689 WMF327688:WMF327689 WWB327688:WWB327689 T393224:T393225 JP393224:JP393225 TL393224:TL393225 ADH393224:ADH393225 AND393224:AND393225 AWZ393224:AWZ393225 BGV393224:BGV393225 BQR393224:BQR393225 CAN393224:CAN393225 CKJ393224:CKJ393225 CUF393224:CUF393225 DEB393224:DEB393225 DNX393224:DNX393225 DXT393224:DXT393225 EHP393224:EHP393225 ERL393224:ERL393225 FBH393224:FBH393225 FLD393224:FLD393225 FUZ393224:FUZ393225 GEV393224:GEV393225 GOR393224:GOR393225 GYN393224:GYN393225 HIJ393224:HIJ393225 HSF393224:HSF393225 ICB393224:ICB393225 ILX393224:ILX393225 IVT393224:IVT393225 JFP393224:JFP393225 JPL393224:JPL393225 JZH393224:JZH393225 KJD393224:KJD393225 KSZ393224:KSZ393225 LCV393224:LCV393225 LMR393224:LMR393225 LWN393224:LWN393225 MGJ393224:MGJ393225 MQF393224:MQF393225 NAB393224:NAB393225 NJX393224:NJX393225 NTT393224:NTT393225 ODP393224:ODP393225 ONL393224:ONL393225 OXH393224:OXH393225 PHD393224:PHD393225 PQZ393224:PQZ393225 QAV393224:QAV393225 QKR393224:QKR393225 QUN393224:QUN393225 REJ393224:REJ393225 ROF393224:ROF393225 RYB393224:RYB393225 SHX393224:SHX393225 SRT393224:SRT393225 TBP393224:TBP393225 TLL393224:TLL393225 TVH393224:TVH393225 UFD393224:UFD393225 UOZ393224:UOZ393225 UYV393224:UYV393225 VIR393224:VIR393225 VSN393224:VSN393225 WCJ393224:WCJ393225 WMF393224:WMF393225 WWB393224:WWB393225 T458760:T458761 JP458760:JP458761 TL458760:TL458761 ADH458760:ADH458761 AND458760:AND458761 AWZ458760:AWZ458761 BGV458760:BGV458761 BQR458760:BQR458761 CAN458760:CAN458761 CKJ458760:CKJ458761 CUF458760:CUF458761 DEB458760:DEB458761 DNX458760:DNX458761 DXT458760:DXT458761 EHP458760:EHP458761 ERL458760:ERL458761 FBH458760:FBH458761 FLD458760:FLD458761 FUZ458760:FUZ458761 GEV458760:GEV458761 GOR458760:GOR458761 GYN458760:GYN458761 HIJ458760:HIJ458761 HSF458760:HSF458761 ICB458760:ICB458761 ILX458760:ILX458761 IVT458760:IVT458761 JFP458760:JFP458761 JPL458760:JPL458761 JZH458760:JZH458761 KJD458760:KJD458761 KSZ458760:KSZ458761 LCV458760:LCV458761 LMR458760:LMR458761 LWN458760:LWN458761 MGJ458760:MGJ458761 MQF458760:MQF458761 NAB458760:NAB458761 NJX458760:NJX458761 NTT458760:NTT458761 ODP458760:ODP458761 ONL458760:ONL458761 OXH458760:OXH458761 PHD458760:PHD458761 PQZ458760:PQZ458761 QAV458760:QAV458761 QKR458760:QKR458761 QUN458760:QUN458761 REJ458760:REJ458761 ROF458760:ROF458761 RYB458760:RYB458761 SHX458760:SHX458761 SRT458760:SRT458761 TBP458760:TBP458761 TLL458760:TLL458761 TVH458760:TVH458761 UFD458760:UFD458761 UOZ458760:UOZ458761 UYV458760:UYV458761 VIR458760:VIR458761 VSN458760:VSN458761 WCJ458760:WCJ458761 WMF458760:WMF458761 WWB458760:WWB458761 T524296:T524297 JP524296:JP524297 TL524296:TL524297 ADH524296:ADH524297 AND524296:AND524297 AWZ524296:AWZ524297 BGV524296:BGV524297 BQR524296:BQR524297 CAN524296:CAN524297 CKJ524296:CKJ524297 CUF524296:CUF524297 DEB524296:DEB524297 DNX524296:DNX524297 DXT524296:DXT524297 EHP524296:EHP524297 ERL524296:ERL524297 FBH524296:FBH524297 FLD524296:FLD524297 FUZ524296:FUZ524297 GEV524296:GEV524297 GOR524296:GOR524297 GYN524296:GYN524297 HIJ524296:HIJ524297 HSF524296:HSF524297 ICB524296:ICB524297 ILX524296:ILX524297 IVT524296:IVT524297 JFP524296:JFP524297 JPL524296:JPL524297 JZH524296:JZH524297 KJD524296:KJD524297 KSZ524296:KSZ524297 LCV524296:LCV524297 LMR524296:LMR524297 LWN524296:LWN524297 MGJ524296:MGJ524297 MQF524296:MQF524297 NAB524296:NAB524297 NJX524296:NJX524297 NTT524296:NTT524297 ODP524296:ODP524297 ONL524296:ONL524297 OXH524296:OXH524297 PHD524296:PHD524297 PQZ524296:PQZ524297 QAV524296:QAV524297 QKR524296:QKR524297 QUN524296:QUN524297 REJ524296:REJ524297 ROF524296:ROF524297 RYB524296:RYB524297 SHX524296:SHX524297 SRT524296:SRT524297 TBP524296:TBP524297 TLL524296:TLL524297 TVH524296:TVH524297 UFD524296:UFD524297 UOZ524296:UOZ524297 UYV524296:UYV524297 VIR524296:VIR524297 VSN524296:VSN524297 WCJ524296:WCJ524297 WMF524296:WMF524297 WWB524296:WWB524297 T589832:T589833 JP589832:JP589833 TL589832:TL589833 ADH589832:ADH589833 AND589832:AND589833 AWZ589832:AWZ589833 BGV589832:BGV589833 BQR589832:BQR589833 CAN589832:CAN589833 CKJ589832:CKJ589833 CUF589832:CUF589833 DEB589832:DEB589833 DNX589832:DNX589833 DXT589832:DXT589833 EHP589832:EHP589833 ERL589832:ERL589833 FBH589832:FBH589833 FLD589832:FLD589833 FUZ589832:FUZ589833 GEV589832:GEV589833 GOR589832:GOR589833 GYN589832:GYN589833 HIJ589832:HIJ589833 HSF589832:HSF589833 ICB589832:ICB589833 ILX589832:ILX589833 IVT589832:IVT589833 JFP589832:JFP589833 JPL589832:JPL589833 JZH589832:JZH589833 KJD589832:KJD589833 KSZ589832:KSZ589833 LCV589832:LCV589833 LMR589832:LMR589833 LWN589832:LWN589833 MGJ589832:MGJ589833 MQF589832:MQF589833 NAB589832:NAB589833 NJX589832:NJX589833 NTT589832:NTT589833 ODP589832:ODP589833 ONL589832:ONL589833 OXH589832:OXH589833 PHD589832:PHD589833 PQZ589832:PQZ589833 QAV589832:QAV589833 QKR589832:QKR589833 QUN589832:QUN589833 REJ589832:REJ589833 ROF589832:ROF589833 RYB589832:RYB589833 SHX589832:SHX589833 SRT589832:SRT589833 TBP589832:TBP589833 TLL589832:TLL589833 TVH589832:TVH589833 UFD589832:UFD589833 UOZ589832:UOZ589833 UYV589832:UYV589833 VIR589832:VIR589833 VSN589832:VSN589833 WCJ589832:WCJ589833 WMF589832:WMF589833 WWB589832:WWB589833 T655368:T655369 JP655368:JP655369 TL655368:TL655369 ADH655368:ADH655369 AND655368:AND655369 AWZ655368:AWZ655369 BGV655368:BGV655369 BQR655368:BQR655369 CAN655368:CAN655369 CKJ655368:CKJ655369 CUF655368:CUF655369 DEB655368:DEB655369 DNX655368:DNX655369 DXT655368:DXT655369 EHP655368:EHP655369 ERL655368:ERL655369 FBH655368:FBH655369 FLD655368:FLD655369 FUZ655368:FUZ655369 GEV655368:GEV655369 GOR655368:GOR655369 GYN655368:GYN655369 HIJ655368:HIJ655369 HSF655368:HSF655369 ICB655368:ICB655369 ILX655368:ILX655369 IVT655368:IVT655369 JFP655368:JFP655369 JPL655368:JPL655369 JZH655368:JZH655369 KJD655368:KJD655369 KSZ655368:KSZ655369 LCV655368:LCV655369 LMR655368:LMR655369 LWN655368:LWN655369 MGJ655368:MGJ655369 MQF655368:MQF655369 NAB655368:NAB655369 NJX655368:NJX655369 NTT655368:NTT655369 ODP655368:ODP655369 ONL655368:ONL655369 OXH655368:OXH655369 PHD655368:PHD655369 PQZ655368:PQZ655369 QAV655368:QAV655369 QKR655368:QKR655369 QUN655368:QUN655369 REJ655368:REJ655369 ROF655368:ROF655369 RYB655368:RYB655369 SHX655368:SHX655369 SRT655368:SRT655369 TBP655368:TBP655369 TLL655368:TLL655369 TVH655368:TVH655369 UFD655368:UFD655369 UOZ655368:UOZ655369 UYV655368:UYV655369 VIR655368:VIR655369 VSN655368:VSN655369 WCJ655368:WCJ655369 WMF655368:WMF655369 WWB655368:WWB655369 T720904:T720905 JP720904:JP720905 TL720904:TL720905 ADH720904:ADH720905 AND720904:AND720905 AWZ720904:AWZ720905 BGV720904:BGV720905 BQR720904:BQR720905 CAN720904:CAN720905 CKJ720904:CKJ720905 CUF720904:CUF720905 DEB720904:DEB720905 DNX720904:DNX720905 DXT720904:DXT720905 EHP720904:EHP720905 ERL720904:ERL720905 FBH720904:FBH720905 FLD720904:FLD720905 FUZ720904:FUZ720905 GEV720904:GEV720905 GOR720904:GOR720905 GYN720904:GYN720905 HIJ720904:HIJ720905 HSF720904:HSF720905 ICB720904:ICB720905 ILX720904:ILX720905 IVT720904:IVT720905 JFP720904:JFP720905 JPL720904:JPL720905 JZH720904:JZH720905 KJD720904:KJD720905 KSZ720904:KSZ720905 LCV720904:LCV720905 LMR720904:LMR720905 LWN720904:LWN720905 MGJ720904:MGJ720905 MQF720904:MQF720905 NAB720904:NAB720905 NJX720904:NJX720905 NTT720904:NTT720905 ODP720904:ODP720905 ONL720904:ONL720905 OXH720904:OXH720905 PHD720904:PHD720905 PQZ720904:PQZ720905 QAV720904:QAV720905 QKR720904:QKR720905 QUN720904:QUN720905 REJ720904:REJ720905 ROF720904:ROF720905 RYB720904:RYB720905 SHX720904:SHX720905 SRT720904:SRT720905 TBP720904:TBP720905 TLL720904:TLL720905 TVH720904:TVH720905 UFD720904:UFD720905 UOZ720904:UOZ720905 UYV720904:UYV720905 VIR720904:VIR720905 VSN720904:VSN720905 WCJ720904:WCJ720905 WMF720904:WMF720905 WWB720904:WWB720905 T786440:T786441 JP786440:JP786441 TL786440:TL786441 ADH786440:ADH786441 AND786440:AND786441 AWZ786440:AWZ786441 BGV786440:BGV786441 BQR786440:BQR786441 CAN786440:CAN786441 CKJ786440:CKJ786441 CUF786440:CUF786441 DEB786440:DEB786441 DNX786440:DNX786441 DXT786440:DXT786441 EHP786440:EHP786441 ERL786440:ERL786441 FBH786440:FBH786441 FLD786440:FLD786441 FUZ786440:FUZ786441 GEV786440:GEV786441 GOR786440:GOR786441 GYN786440:GYN786441 HIJ786440:HIJ786441 HSF786440:HSF786441 ICB786440:ICB786441 ILX786440:ILX786441 IVT786440:IVT786441 JFP786440:JFP786441 JPL786440:JPL786441 JZH786440:JZH786441 KJD786440:KJD786441 KSZ786440:KSZ786441 LCV786440:LCV786441 LMR786440:LMR786441 LWN786440:LWN786441 MGJ786440:MGJ786441 MQF786440:MQF786441 NAB786440:NAB786441 NJX786440:NJX786441 NTT786440:NTT786441 ODP786440:ODP786441 ONL786440:ONL786441 OXH786440:OXH786441 PHD786440:PHD786441 PQZ786440:PQZ786441 QAV786440:QAV786441 QKR786440:QKR786441 QUN786440:QUN786441 REJ786440:REJ786441 ROF786440:ROF786441 RYB786440:RYB786441 SHX786440:SHX786441 SRT786440:SRT786441 TBP786440:TBP786441 TLL786440:TLL786441 TVH786440:TVH786441 UFD786440:UFD786441 UOZ786440:UOZ786441 UYV786440:UYV786441 VIR786440:VIR786441 VSN786440:VSN786441 WCJ786440:WCJ786441 WMF786440:WMF786441 WWB786440:WWB786441 T851976:T851977 JP851976:JP851977 TL851976:TL851977 ADH851976:ADH851977 AND851976:AND851977 AWZ851976:AWZ851977 BGV851976:BGV851977 BQR851976:BQR851977 CAN851976:CAN851977 CKJ851976:CKJ851977 CUF851976:CUF851977 DEB851976:DEB851977 DNX851976:DNX851977 DXT851976:DXT851977 EHP851976:EHP851977 ERL851976:ERL851977 FBH851976:FBH851977 FLD851976:FLD851977 FUZ851976:FUZ851977 GEV851976:GEV851977 GOR851976:GOR851977 GYN851976:GYN851977 HIJ851976:HIJ851977 HSF851976:HSF851977 ICB851976:ICB851977 ILX851976:ILX851977 IVT851976:IVT851977 JFP851976:JFP851977 JPL851976:JPL851977 JZH851976:JZH851977 KJD851976:KJD851977 KSZ851976:KSZ851977 LCV851976:LCV851977 LMR851976:LMR851977 LWN851976:LWN851977 MGJ851976:MGJ851977 MQF851976:MQF851977 NAB851976:NAB851977 NJX851976:NJX851977 NTT851976:NTT851977 ODP851976:ODP851977 ONL851976:ONL851977 OXH851976:OXH851977 PHD851976:PHD851977 PQZ851976:PQZ851977 QAV851976:QAV851977 QKR851976:QKR851977 QUN851976:QUN851977 REJ851976:REJ851977 ROF851976:ROF851977 RYB851976:RYB851977 SHX851976:SHX851977 SRT851976:SRT851977 TBP851976:TBP851977 TLL851976:TLL851977 TVH851976:TVH851977 UFD851976:UFD851977 UOZ851976:UOZ851977 UYV851976:UYV851977 VIR851976:VIR851977 VSN851976:VSN851977 WCJ851976:WCJ851977 WMF851976:WMF851977 WWB851976:WWB851977 T917512:T917513 JP917512:JP917513 TL917512:TL917513 ADH917512:ADH917513 AND917512:AND917513 AWZ917512:AWZ917513 BGV917512:BGV917513 BQR917512:BQR917513 CAN917512:CAN917513 CKJ917512:CKJ917513 CUF917512:CUF917513 DEB917512:DEB917513 DNX917512:DNX917513 DXT917512:DXT917513 EHP917512:EHP917513 ERL917512:ERL917513 FBH917512:FBH917513 FLD917512:FLD917513 FUZ917512:FUZ917513 GEV917512:GEV917513 GOR917512:GOR917513 GYN917512:GYN917513 HIJ917512:HIJ917513 HSF917512:HSF917513 ICB917512:ICB917513 ILX917512:ILX917513 IVT917512:IVT917513 JFP917512:JFP917513 JPL917512:JPL917513 JZH917512:JZH917513 KJD917512:KJD917513 KSZ917512:KSZ917513 LCV917512:LCV917513 LMR917512:LMR917513 LWN917512:LWN917513 MGJ917512:MGJ917513 MQF917512:MQF917513 NAB917512:NAB917513 NJX917512:NJX917513 NTT917512:NTT917513 ODP917512:ODP917513 ONL917512:ONL917513 OXH917512:OXH917513 PHD917512:PHD917513 PQZ917512:PQZ917513 QAV917512:QAV917513 QKR917512:QKR917513 QUN917512:QUN917513 REJ917512:REJ917513 ROF917512:ROF917513 RYB917512:RYB917513 SHX917512:SHX917513 SRT917512:SRT917513 TBP917512:TBP917513 TLL917512:TLL917513 TVH917512:TVH917513 UFD917512:UFD917513 UOZ917512:UOZ917513 UYV917512:UYV917513 VIR917512:VIR917513 VSN917512:VSN917513 WCJ917512:WCJ917513 WMF917512:WMF917513 WWB917512:WWB917513 T983048:T983049 JP983048:JP983049 TL983048:TL983049 ADH983048:ADH983049 AND983048:AND983049 AWZ983048:AWZ983049 BGV983048:BGV983049 BQR983048:BQR983049 CAN983048:CAN983049 CKJ983048:CKJ983049 CUF983048:CUF983049 DEB983048:DEB983049 DNX983048:DNX983049 DXT983048:DXT983049 EHP983048:EHP983049 ERL983048:ERL983049 FBH983048:FBH983049 FLD983048:FLD983049 FUZ983048:FUZ983049 GEV983048:GEV983049 GOR983048:GOR983049 GYN983048:GYN983049 HIJ983048:HIJ983049 HSF983048:HSF983049 ICB983048:ICB983049 ILX983048:ILX983049 IVT983048:IVT983049 JFP983048:JFP983049 JPL983048:JPL983049 JZH983048:JZH983049 KJD983048:KJD983049 KSZ983048:KSZ983049 LCV983048:LCV983049 LMR983048:LMR983049 LWN983048:LWN983049 MGJ983048:MGJ983049 MQF983048:MQF983049 NAB983048:NAB983049 NJX983048:NJX983049 NTT983048:NTT983049 ODP983048:ODP983049 ONL983048:ONL983049 OXH983048:OXH983049 PHD983048:PHD983049 PQZ983048:PQZ983049 QAV983048:QAV983049 QKR983048:QKR983049 QUN983048:QUN983049 REJ983048:REJ983049 ROF983048:ROF983049 RYB983048:RYB983049 SHX983048:SHX983049 SRT983048:SRT983049 TBP983048:TBP983049 TLL983048:TLL983049 TVH983048:TVH983049 UFD983048:UFD983049 UOZ983048:UOZ983049 UYV983048:UYV983049 VIR983048:VIR983049 VSN983048:VSN983049 WCJ983048:WCJ983049 WMF983048:WMF983049 WWB983048:WWB983049"/>
    <dataValidation allowBlank="1" showInputMessage="1" showErrorMessage="1" prompt="Ampliación en su caso, de la &quot;FECHA DE VENCIMIENTO&quot;." sqref="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dataValidation allowBlank="1" showInputMessage="1" showErrorMessage="1" prompt="Por lo regular el Gobierno del Estado, es el Aval de los Municipios." sqref="V8:V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dataValidation allowBlank="1" showInputMessage="1" showErrorMessage="1" prompt="Documento que garantiza el compromiso de pagar la obligación. Ej. Participaciones, etc." sqref="W8:W9 JS8:JS9 TO8:TO9 ADK8:ADK9 ANG8:ANG9 AXC8:AXC9 BGY8:BGY9 BQU8:BQU9 CAQ8:CAQ9 CKM8:CKM9 CUI8:CUI9 DEE8:DEE9 DOA8:DOA9 DXW8:DXW9 EHS8:EHS9 ERO8:ERO9 FBK8:FBK9 FLG8:FLG9 FVC8:FVC9 GEY8:GEY9 GOU8:GOU9 GYQ8:GYQ9 HIM8:HIM9 HSI8:HSI9 ICE8:ICE9 IMA8:IMA9 IVW8:IVW9 JFS8:JFS9 JPO8:JPO9 JZK8:JZK9 KJG8:KJG9 KTC8:KTC9 LCY8:LCY9 LMU8:LMU9 LWQ8:LWQ9 MGM8:MGM9 MQI8:MQI9 NAE8:NAE9 NKA8:NKA9 NTW8:NTW9 ODS8:ODS9 ONO8:ONO9 OXK8:OXK9 PHG8:PHG9 PRC8:PRC9 QAY8:QAY9 QKU8:QKU9 QUQ8:QUQ9 REM8:REM9 ROI8:ROI9 RYE8:RYE9 SIA8:SIA9 SRW8:SRW9 TBS8:TBS9 TLO8:TLO9 TVK8:TVK9 UFG8:UFG9 UPC8:UPC9 UYY8:UYY9 VIU8:VIU9 VSQ8:VSQ9 WCM8:WCM9 WMI8:WMI9 WWE8:WWE9 W65544:W65545 JS65544:JS65545 TO65544:TO65545 ADK65544:ADK65545 ANG65544:ANG65545 AXC65544:AXC65545 BGY65544:BGY65545 BQU65544:BQU65545 CAQ65544:CAQ65545 CKM65544:CKM65545 CUI65544:CUI65545 DEE65544:DEE65545 DOA65544:DOA65545 DXW65544:DXW65545 EHS65544:EHS65545 ERO65544:ERO65545 FBK65544:FBK65545 FLG65544:FLG65545 FVC65544:FVC65545 GEY65544:GEY65545 GOU65544:GOU65545 GYQ65544:GYQ65545 HIM65544:HIM65545 HSI65544:HSI65545 ICE65544:ICE65545 IMA65544:IMA65545 IVW65544:IVW65545 JFS65544:JFS65545 JPO65544:JPO65545 JZK65544:JZK65545 KJG65544:KJG65545 KTC65544:KTC65545 LCY65544:LCY65545 LMU65544:LMU65545 LWQ65544:LWQ65545 MGM65544:MGM65545 MQI65544:MQI65545 NAE65544:NAE65545 NKA65544:NKA65545 NTW65544:NTW65545 ODS65544:ODS65545 ONO65544:ONO65545 OXK65544:OXK65545 PHG65544:PHG65545 PRC65544:PRC65545 QAY65544:QAY65545 QKU65544:QKU65545 QUQ65544:QUQ65545 REM65544:REM65545 ROI65544:ROI65545 RYE65544:RYE65545 SIA65544:SIA65545 SRW65544:SRW65545 TBS65544:TBS65545 TLO65544:TLO65545 TVK65544:TVK65545 UFG65544:UFG65545 UPC65544:UPC65545 UYY65544:UYY65545 VIU65544:VIU65545 VSQ65544:VSQ65545 WCM65544:WCM65545 WMI65544:WMI65545 WWE65544:WWE65545 W131080:W131081 JS131080:JS131081 TO131080:TO131081 ADK131080:ADK131081 ANG131080:ANG131081 AXC131080:AXC131081 BGY131080:BGY131081 BQU131080:BQU131081 CAQ131080:CAQ131081 CKM131080:CKM131081 CUI131080:CUI131081 DEE131080:DEE131081 DOA131080:DOA131081 DXW131080:DXW131081 EHS131080:EHS131081 ERO131080:ERO131081 FBK131080:FBK131081 FLG131080:FLG131081 FVC131080:FVC131081 GEY131080:GEY131081 GOU131080:GOU131081 GYQ131080:GYQ131081 HIM131080:HIM131081 HSI131080:HSI131081 ICE131080:ICE131081 IMA131080:IMA131081 IVW131080:IVW131081 JFS131080:JFS131081 JPO131080:JPO131081 JZK131080:JZK131081 KJG131080:KJG131081 KTC131080:KTC131081 LCY131080:LCY131081 LMU131080:LMU131081 LWQ131080:LWQ131081 MGM131080:MGM131081 MQI131080:MQI131081 NAE131080:NAE131081 NKA131080:NKA131081 NTW131080:NTW131081 ODS131080:ODS131081 ONO131080:ONO131081 OXK131080:OXK131081 PHG131080:PHG131081 PRC131080:PRC131081 QAY131080:QAY131081 QKU131080:QKU131081 QUQ131080:QUQ131081 REM131080:REM131081 ROI131080:ROI131081 RYE131080:RYE131081 SIA131080:SIA131081 SRW131080:SRW131081 TBS131080:TBS131081 TLO131080:TLO131081 TVK131080:TVK131081 UFG131080:UFG131081 UPC131080:UPC131081 UYY131080:UYY131081 VIU131080:VIU131081 VSQ131080:VSQ131081 WCM131080:WCM131081 WMI131080:WMI131081 WWE131080:WWE131081 W196616:W196617 JS196616:JS196617 TO196616:TO196617 ADK196616:ADK196617 ANG196616:ANG196617 AXC196616:AXC196617 BGY196616:BGY196617 BQU196616:BQU196617 CAQ196616:CAQ196617 CKM196616:CKM196617 CUI196616:CUI196617 DEE196616:DEE196617 DOA196616:DOA196617 DXW196616:DXW196617 EHS196616:EHS196617 ERO196616:ERO196617 FBK196616:FBK196617 FLG196616:FLG196617 FVC196616:FVC196617 GEY196616:GEY196617 GOU196616:GOU196617 GYQ196616:GYQ196617 HIM196616:HIM196617 HSI196616:HSI196617 ICE196616:ICE196617 IMA196616:IMA196617 IVW196616:IVW196617 JFS196616:JFS196617 JPO196616:JPO196617 JZK196616:JZK196617 KJG196616:KJG196617 KTC196616:KTC196617 LCY196616:LCY196617 LMU196616:LMU196617 LWQ196616:LWQ196617 MGM196616:MGM196617 MQI196616:MQI196617 NAE196616:NAE196617 NKA196616:NKA196617 NTW196616:NTW196617 ODS196616:ODS196617 ONO196616:ONO196617 OXK196616:OXK196617 PHG196616:PHG196617 PRC196616:PRC196617 QAY196616:QAY196617 QKU196616:QKU196617 QUQ196616:QUQ196617 REM196616:REM196617 ROI196616:ROI196617 RYE196616:RYE196617 SIA196616:SIA196617 SRW196616:SRW196617 TBS196616:TBS196617 TLO196616:TLO196617 TVK196616:TVK196617 UFG196616:UFG196617 UPC196616:UPC196617 UYY196616:UYY196617 VIU196616:VIU196617 VSQ196616:VSQ196617 WCM196616:WCM196617 WMI196616:WMI196617 WWE196616:WWE196617 W262152:W262153 JS262152:JS262153 TO262152:TO262153 ADK262152:ADK262153 ANG262152:ANG262153 AXC262152:AXC262153 BGY262152:BGY262153 BQU262152:BQU262153 CAQ262152:CAQ262153 CKM262152:CKM262153 CUI262152:CUI262153 DEE262152:DEE262153 DOA262152:DOA262153 DXW262152:DXW262153 EHS262152:EHS262153 ERO262152:ERO262153 FBK262152:FBK262153 FLG262152:FLG262153 FVC262152:FVC262153 GEY262152:GEY262153 GOU262152:GOU262153 GYQ262152:GYQ262153 HIM262152:HIM262153 HSI262152:HSI262153 ICE262152:ICE262153 IMA262152:IMA262153 IVW262152:IVW262153 JFS262152:JFS262153 JPO262152:JPO262153 JZK262152:JZK262153 KJG262152:KJG262153 KTC262152:KTC262153 LCY262152:LCY262153 LMU262152:LMU262153 LWQ262152:LWQ262153 MGM262152:MGM262153 MQI262152:MQI262153 NAE262152:NAE262153 NKA262152:NKA262153 NTW262152:NTW262153 ODS262152:ODS262153 ONO262152:ONO262153 OXK262152:OXK262153 PHG262152:PHG262153 PRC262152:PRC262153 QAY262152:QAY262153 QKU262152:QKU262153 QUQ262152:QUQ262153 REM262152:REM262153 ROI262152:ROI262153 RYE262152:RYE262153 SIA262152:SIA262153 SRW262152:SRW262153 TBS262152:TBS262153 TLO262152:TLO262153 TVK262152:TVK262153 UFG262152:UFG262153 UPC262152:UPC262153 UYY262152:UYY262153 VIU262152:VIU262153 VSQ262152:VSQ262153 WCM262152:WCM262153 WMI262152:WMI262153 WWE262152:WWE262153 W327688:W327689 JS327688:JS327689 TO327688:TO327689 ADK327688:ADK327689 ANG327688:ANG327689 AXC327688:AXC327689 BGY327688:BGY327689 BQU327688:BQU327689 CAQ327688:CAQ327689 CKM327688:CKM327689 CUI327688:CUI327689 DEE327688:DEE327689 DOA327688:DOA327689 DXW327688:DXW327689 EHS327688:EHS327689 ERO327688:ERO327689 FBK327688:FBK327689 FLG327688:FLG327689 FVC327688:FVC327689 GEY327688:GEY327689 GOU327688:GOU327689 GYQ327688:GYQ327689 HIM327688:HIM327689 HSI327688:HSI327689 ICE327688:ICE327689 IMA327688:IMA327689 IVW327688:IVW327689 JFS327688:JFS327689 JPO327688:JPO327689 JZK327688:JZK327689 KJG327688:KJG327689 KTC327688:KTC327689 LCY327688:LCY327689 LMU327688:LMU327689 LWQ327688:LWQ327689 MGM327688:MGM327689 MQI327688:MQI327689 NAE327688:NAE327689 NKA327688:NKA327689 NTW327688:NTW327689 ODS327688:ODS327689 ONO327688:ONO327689 OXK327688:OXK327689 PHG327688:PHG327689 PRC327688:PRC327689 QAY327688:QAY327689 QKU327688:QKU327689 QUQ327688:QUQ327689 REM327688:REM327689 ROI327688:ROI327689 RYE327688:RYE327689 SIA327688:SIA327689 SRW327688:SRW327689 TBS327688:TBS327689 TLO327688:TLO327689 TVK327688:TVK327689 UFG327688:UFG327689 UPC327688:UPC327689 UYY327688:UYY327689 VIU327688:VIU327689 VSQ327688:VSQ327689 WCM327688:WCM327689 WMI327688:WMI327689 WWE327688:WWE327689 W393224:W393225 JS393224:JS393225 TO393224:TO393225 ADK393224:ADK393225 ANG393224:ANG393225 AXC393224:AXC393225 BGY393224:BGY393225 BQU393224:BQU393225 CAQ393224:CAQ393225 CKM393224:CKM393225 CUI393224:CUI393225 DEE393224:DEE393225 DOA393224:DOA393225 DXW393224:DXW393225 EHS393224:EHS393225 ERO393224:ERO393225 FBK393224:FBK393225 FLG393224:FLG393225 FVC393224:FVC393225 GEY393224:GEY393225 GOU393224:GOU393225 GYQ393224:GYQ393225 HIM393224:HIM393225 HSI393224:HSI393225 ICE393224:ICE393225 IMA393224:IMA393225 IVW393224:IVW393225 JFS393224:JFS393225 JPO393224:JPO393225 JZK393224:JZK393225 KJG393224:KJG393225 KTC393224:KTC393225 LCY393224:LCY393225 LMU393224:LMU393225 LWQ393224:LWQ393225 MGM393224:MGM393225 MQI393224:MQI393225 NAE393224:NAE393225 NKA393224:NKA393225 NTW393224:NTW393225 ODS393224:ODS393225 ONO393224:ONO393225 OXK393224:OXK393225 PHG393224:PHG393225 PRC393224:PRC393225 QAY393224:QAY393225 QKU393224:QKU393225 QUQ393224:QUQ393225 REM393224:REM393225 ROI393224:ROI393225 RYE393224:RYE393225 SIA393224:SIA393225 SRW393224:SRW393225 TBS393224:TBS393225 TLO393224:TLO393225 TVK393224:TVK393225 UFG393224:UFG393225 UPC393224:UPC393225 UYY393224:UYY393225 VIU393224:VIU393225 VSQ393224:VSQ393225 WCM393224:WCM393225 WMI393224:WMI393225 WWE393224:WWE393225 W458760:W458761 JS458760:JS458761 TO458760:TO458761 ADK458760:ADK458761 ANG458760:ANG458761 AXC458760:AXC458761 BGY458760:BGY458761 BQU458760:BQU458761 CAQ458760:CAQ458761 CKM458760:CKM458761 CUI458760:CUI458761 DEE458760:DEE458761 DOA458760:DOA458761 DXW458760:DXW458761 EHS458760:EHS458761 ERO458760:ERO458761 FBK458760:FBK458761 FLG458760:FLG458761 FVC458760:FVC458761 GEY458760:GEY458761 GOU458760:GOU458761 GYQ458760:GYQ458761 HIM458760:HIM458761 HSI458760:HSI458761 ICE458760:ICE458761 IMA458760:IMA458761 IVW458760:IVW458761 JFS458760:JFS458761 JPO458760:JPO458761 JZK458760:JZK458761 KJG458760:KJG458761 KTC458760:KTC458761 LCY458760:LCY458761 LMU458760:LMU458761 LWQ458760:LWQ458761 MGM458760:MGM458761 MQI458760:MQI458761 NAE458760:NAE458761 NKA458760:NKA458761 NTW458760:NTW458761 ODS458760:ODS458761 ONO458760:ONO458761 OXK458760:OXK458761 PHG458760:PHG458761 PRC458760:PRC458761 QAY458760:QAY458761 QKU458760:QKU458761 QUQ458760:QUQ458761 REM458760:REM458761 ROI458760:ROI458761 RYE458760:RYE458761 SIA458760:SIA458761 SRW458760:SRW458761 TBS458760:TBS458761 TLO458760:TLO458761 TVK458760:TVK458761 UFG458760:UFG458761 UPC458760:UPC458761 UYY458760:UYY458761 VIU458760:VIU458761 VSQ458760:VSQ458761 WCM458760:WCM458761 WMI458760:WMI458761 WWE458760:WWE458761 W524296:W524297 JS524296:JS524297 TO524296:TO524297 ADK524296:ADK524297 ANG524296:ANG524297 AXC524296:AXC524297 BGY524296:BGY524297 BQU524296:BQU524297 CAQ524296:CAQ524297 CKM524296:CKM524297 CUI524296:CUI524297 DEE524296:DEE524297 DOA524296:DOA524297 DXW524296:DXW524297 EHS524296:EHS524297 ERO524296:ERO524297 FBK524296:FBK524297 FLG524296:FLG524297 FVC524296:FVC524297 GEY524296:GEY524297 GOU524296:GOU524297 GYQ524296:GYQ524297 HIM524296:HIM524297 HSI524296:HSI524297 ICE524296:ICE524297 IMA524296:IMA524297 IVW524296:IVW524297 JFS524296:JFS524297 JPO524296:JPO524297 JZK524296:JZK524297 KJG524296:KJG524297 KTC524296:KTC524297 LCY524296:LCY524297 LMU524296:LMU524297 LWQ524296:LWQ524297 MGM524296:MGM524297 MQI524296:MQI524297 NAE524296:NAE524297 NKA524296:NKA524297 NTW524296:NTW524297 ODS524296:ODS524297 ONO524296:ONO524297 OXK524296:OXK524297 PHG524296:PHG524297 PRC524296:PRC524297 QAY524296:QAY524297 QKU524296:QKU524297 QUQ524296:QUQ524297 REM524296:REM524297 ROI524296:ROI524297 RYE524296:RYE524297 SIA524296:SIA524297 SRW524296:SRW524297 TBS524296:TBS524297 TLO524296:TLO524297 TVK524296:TVK524297 UFG524296:UFG524297 UPC524296:UPC524297 UYY524296:UYY524297 VIU524296:VIU524297 VSQ524296:VSQ524297 WCM524296:WCM524297 WMI524296:WMI524297 WWE524296:WWE524297 W589832:W589833 JS589832:JS589833 TO589832:TO589833 ADK589832:ADK589833 ANG589832:ANG589833 AXC589832:AXC589833 BGY589832:BGY589833 BQU589832:BQU589833 CAQ589832:CAQ589833 CKM589832:CKM589833 CUI589832:CUI589833 DEE589832:DEE589833 DOA589832:DOA589833 DXW589832:DXW589833 EHS589832:EHS589833 ERO589832:ERO589833 FBK589832:FBK589833 FLG589832:FLG589833 FVC589832:FVC589833 GEY589832:GEY589833 GOU589832:GOU589833 GYQ589832:GYQ589833 HIM589832:HIM589833 HSI589832:HSI589833 ICE589832:ICE589833 IMA589832:IMA589833 IVW589832:IVW589833 JFS589832:JFS589833 JPO589832:JPO589833 JZK589832:JZK589833 KJG589832:KJG589833 KTC589832:KTC589833 LCY589832:LCY589833 LMU589832:LMU589833 LWQ589832:LWQ589833 MGM589832:MGM589833 MQI589832:MQI589833 NAE589832:NAE589833 NKA589832:NKA589833 NTW589832:NTW589833 ODS589832:ODS589833 ONO589832:ONO589833 OXK589832:OXK589833 PHG589832:PHG589833 PRC589832:PRC589833 QAY589832:QAY589833 QKU589832:QKU589833 QUQ589832:QUQ589833 REM589832:REM589833 ROI589832:ROI589833 RYE589832:RYE589833 SIA589832:SIA589833 SRW589832:SRW589833 TBS589832:TBS589833 TLO589832:TLO589833 TVK589832:TVK589833 UFG589832:UFG589833 UPC589832:UPC589833 UYY589832:UYY589833 VIU589832:VIU589833 VSQ589832:VSQ589833 WCM589832:WCM589833 WMI589832:WMI589833 WWE589832:WWE589833 W655368:W655369 JS655368:JS655369 TO655368:TO655369 ADK655368:ADK655369 ANG655368:ANG655369 AXC655368:AXC655369 BGY655368:BGY655369 BQU655368:BQU655369 CAQ655368:CAQ655369 CKM655368:CKM655369 CUI655368:CUI655369 DEE655368:DEE655369 DOA655368:DOA655369 DXW655368:DXW655369 EHS655368:EHS655369 ERO655368:ERO655369 FBK655368:FBK655369 FLG655368:FLG655369 FVC655368:FVC655369 GEY655368:GEY655369 GOU655368:GOU655369 GYQ655368:GYQ655369 HIM655368:HIM655369 HSI655368:HSI655369 ICE655368:ICE655369 IMA655368:IMA655369 IVW655368:IVW655369 JFS655368:JFS655369 JPO655368:JPO655369 JZK655368:JZK655369 KJG655368:KJG655369 KTC655368:KTC655369 LCY655368:LCY655369 LMU655368:LMU655369 LWQ655368:LWQ655369 MGM655368:MGM655369 MQI655368:MQI655369 NAE655368:NAE655369 NKA655368:NKA655369 NTW655368:NTW655369 ODS655368:ODS655369 ONO655368:ONO655369 OXK655368:OXK655369 PHG655368:PHG655369 PRC655368:PRC655369 QAY655368:QAY655369 QKU655368:QKU655369 QUQ655368:QUQ655369 REM655368:REM655369 ROI655368:ROI655369 RYE655368:RYE655369 SIA655368:SIA655369 SRW655368:SRW655369 TBS655368:TBS655369 TLO655368:TLO655369 TVK655368:TVK655369 UFG655368:UFG655369 UPC655368:UPC655369 UYY655368:UYY655369 VIU655368:VIU655369 VSQ655368:VSQ655369 WCM655368:WCM655369 WMI655368:WMI655369 WWE655368:WWE655369 W720904:W720905 JS720904:JS720905 TO720904:TO720905 ADK720904:ADK720905 ANG720904:ANG720905 AXC720904:AXC720905 BGY720904:BGY720905 BQU720904:BQU720905 CAQ720904:CAQ720905 CKM720904:CKM720905 CUI720904:CUI720905 DEE720904:DEE720905 DOA720904:DOA720905 DXW720904:DXW720905 EHS720904:EHS720905 ERO720904:ERO720905 FBK720904:FBK720905 FLG720904:FLG720905 FVC720904:FVC720905 GEY720904:GEY720905 GOU720904:GOU720905 GYQ720904:GYQ720905 HIM720904:HIM720905 HSI720904:HSI720905 ICE720904:ICE720905 IMA720904:IMA720905 IVW720904:IVW720905 JFS720904:JFS720905 JPO720904:JPO720905 JZK720904:JZK720905 KJG720904:KJG720905 KTC720904:KTC720905 LCY720904:LCY720905 LMU720904:LMU720905 LWQ720904:LWQ720905 MGM720904:MGM720905 MQI720904:MQI720905 NAE720904:NAE720905 NKA720904:NKA720905 NTW720904:NTW720905 ODS720904:ODS720905 ONO720904:ONO720905 OXK720904:OXK720905 PHG720904:PHG720905 PRC720904:PRC720905 QAY720904:QAY720905 QKU720904:QKU720905 QUQ720904:QUQ720905 REM720904:REM720905 ROI720904:ROI720905 RYE720904:RYE720905 SIA720904:SIA720905 SRW720904:SRW720905 TBS720904:TBS720905 TLO720904:TLO720905 TVK720904:TVK720905 UFG720904:UFG720905 UPC720904:UPC720905 UYY720904:UYY720905 VIU720904:VIU720905 VSQ720904:VSQ720905 WCM720904:WCM720905 WMI720904:WMI720905 WWE720904:WWE720905 W786440:W786441 JS786440:JS786441 TO786440:TO786441 ADK786440:ADK786441 ANG786440:ANG786441 AXC786440:AXC786441 BGY786440:BGY786441 BQU786440:BQU786441 CAQ786440:CAQ786441 CKM786440:CKM786441 CUI786440:CUI786441 DEE786440:DEE786441 DOA786440:DOA786441 DXW786440:DXW786441 EHS786440:EHS786441 ERO786440:ERO786441 FBK786440:FBK786441 FLG786440:FLG786441 FVC786440:FVC786441 GEY786440:GEY786441 GOU786440:GOU786441 GYQ786440:GYQ786441 HIM786440:HIM786441 HSI786440:HSI786441 ICE786440:ICE786441 IMA786440:IMA786441 IVW786440:IVW786441 JFS786440:JFS786441 JPO786440:JPO786441 JZK786440:JZK786441 KJG786440:KJG786441 KTC786440:KTC786441 LCY786440:LCY786441 LMU786440:LMU786441 LWQ786440:LWQ786441 MGM786440:MGM786441 MQI786440:MQI786441 NAE786440:NAE786441 NKA786440:NKA786441 NTW786440:NTW786441 ODS786440:ODS786441 ONO786440:ONO786441 OXK786440:OXK786441 PHG786440:PHG786441 PRC786440:PRC786441 QAY786440:QAY786441 QKU786440:QKU786441 QUQ786440:QUQ786441 REM786440:REM786441 ROI786440:ROI786441 RYE786440:RYE786441 SIA786440:SIA786441 SRW786440:SRW786441 TBS786440:TBS786441 TLO786440:TLO786441 TVK786440:TVK786441 UFG786440:UFG786441 UPC786440:UPC786441 UYY786440:UYY786441 VIU786440:VIU786441 VSQ786440:VSQ786441 WCM786440:WCM786441 WMI786440:WMI786441 WWE786440:WWE786441 W851976:W851977 JS851976:JS851977 TO851976:TO851977 ADK851976:ADK851977 ANG851976:ANG851977 AXC851976:AXC851977 BGY851976:BGY851977 BQU851976:BQU851977 CAQ851976:CAQ851977 CKM851976:CKM851977 CUI851976:CUI851977 DEE851976:DEE851977 DOA851976:DOA851977 DXW851976:DXW851977 EHS851976:EHS851977 ERO851976:ERO851977 FBK851976:FBK851977 FLG851976:FLG851977 FVC851976:FVC851977 GEY851976:GEY851977 GOU851976:GOU851977 GYQ851976:GYQ851977 HIM851976:HIM851977 HSI851976:HSI851977 ICE851976:ICE851977 IMA851976:IMA851977 IVW851976:IVW851977 JFS851976:JFS851977 JPO851976:JPO851977 JZK851976:JZK851977 KJG851976:KJG851977 KTC851976:KTC851977 LCY851976:LCY851977 LMU851976:LMU851977 LWQ851976:LWQ851977 MGM851976:MGM851977 MQI851976:MQI851977 NAE851976:NAE851977 NKA851976:NKA851977 NTW851976:NTW851977 ODS851976:ODS851977 ONO851976:ONO851977 OXK851976:OXK851977 PHG851976:PHG851977 PRC851976:PRC851977 QAY851976:QAY851977 QKU851976:QKU851977 QUQ851976:QUQ851977 REM851976:REM851977 ROI851976:ROI851977 RYE851976:RYE851977 SIA851976:SIA851977 SRW851976:SRW851977 TBS851976:TBS851977 TLO851976:TLO851977 TVK851976:TVK851977 UFG851976:UFG851977 UPC851976:UPC851977 UYY851976:UYY851977 VIU851976:VIU851977 VSQ851976:VSQ851977 WCM851976:WCM851977 WMI851976:WMI851977 WWE851976:WWE851977 W917512:W917513 JS917512:JS917513 TO917512:TO917513 ADK917512:ADK917513 ANG917512:ANG917513 AXC917512:AXC917513 BGY917512:BGY917513 BQU917512:BQU917513 CAQ917512:CAQ917513 CKM917512:CKM917513 CUI917512:CUI917513 DEE917512:DEE917513 DOA917512:DOA917513 DXW917512:DXW917513 EHS917512:EHS917513 ERO917512:ERO917513 FBK917512:FBK917513 FLG917512:FLG917513 FVC917512:FVC917513 GEY917512:GEY917513 GOU917512:GOU917513 GYQ917512:GYQ917513 HIM917512:HIM917513 HSI917512:HSI917513 ICE917512:ICE917513 IMA917512:IMA917513 IVW917512:IVW917513 JFS917512:JFS917513 JPO917512:JPO917513 JZK917512:JZK917513 KJG917512:KJG917513 KTC917512:KTC917513 LCY917512:LCY917513 LMU917512:LMU917513 LWQ917512:LWQ917513 MGM917512:MGM917513 MQI917512:MQI917513 NAE917512:NAE917513 NKA917512:NKA917513 NTW917512:NTW917513 ODS917512:ODS917513 ONO917512:ONO917513 OXK917512:OXK917513 PHG917512:PHG917513 PRC917512:PRC917513 QAY917512:QAY917513 QKU917512:QKU917513 QUQ917512:QUQ917513 REM917512:REM917513 ROI917512:ROI917513 RYE917512:RYE917513 SIA917512:SIA917513 SRW917512:SRW917513 TBS917512:TBS917513 TLO917512:TLO917513 TVK917512:TVK917513 UFG917512:UFG917513 UPC917512:UPC917513 UYY917512:UYY917513 VIU917512:VIU917513 VSQ917512:VSQ917513 WCM917512:WCM917513 WMI917512:WMI917513 WWE917512:WWE917513 W983048:W983049 JS983048:JS983049 TO983048:TO983049 ADK983048:ADK983049 ANG983048:ANG983049 AXC983048:AXC983049 BGY983048:BGY983049 BQU983048:BQU983049 CAQ983048:CAQ983049 CKM983048:CKM983049 CUI983048:CUI983049 DEE983048:DEE983049 DOA983048:DOA983049 DXW983048:DXW983049 EHS983048:EHS983049 ERO983048:ERO983049 FBK983048:FBK983049 FLG983048:FLG983049 FVC983048:FVC983049 GEY983048:GEY983049 GOU983048:GOU983049 GYQ983048:GYQ983049 HIM983048:HIM983049 HSI983048:HSI983049 ICE983048:ICE983049 IMA983048:IMA983049 IVW983048:IVW983049 JFS983048:JFS983049 JPO983048:JPO983049 JZK983048:JZK983049 KJG983048:KJG983049 KTC983048:KTC983049 LCY983048:LCY983049 LMU983048:LMU983049 LWQ983048:LWQ983049 MGM983048:MGM983049 MQI983048:MQI983049 NAE983048:NAE983049 NKA983048:NKA983049 NTW983048:NTW983049 ODS983048:ODS983049 ONO983048:ONO983049 OXK983048:OXK983049 PHG983048:PHG983049 PRC983048:PRC983049 QAY983048:QAY983049 QKU983048:QKU983049 QUQ983048:QUQ983049 REM983048:REM983049 ROI983048:ROI983049 RYE983048:RYE983049 SIA983048:SIA983049 SRW983048:SRW983049 TBS983048:TBS983049 TLO983048:TLO983049 TVK983048:TVK983049 UFG983048:UFG983049 UPC983048:UPC983049 UYY983048:UYY983049 VIU983048:VIU983049 VSQ983048:VSQ983049 WCM983048:WCM983049 WMI983048:WMI983049 WWE983048:WWE983049"/>
    <dataValidation allowBlank="1" showInputMessage="1" showErrorMessage="1" prompt="Especificar la fuente del ingreso con el que se cubrirá el financiamiento." sqref="X8:X9 JT8:JT9 TP8:TP9 ADL8:ADL9 ANH8:ANH9 AXD8:AXD9 BGZ8:BGZ9 BQV8:BQV9 CAR8:CAR9 CKN8:CKN9 CUJ8:CUJ9 DEF8:DEF9 DOB8:DOB9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X65544:X65545 JT65544:JT65545 TP65544:TP65545 ADL65544:ADL65545 ANH65544:ANH65545 AXD65544:AXD65545 BGZ65544:BGZ65545 BQV65544:BQV65545 CAR65544:CAR65545 CKN65544:CKN65545 CUJ65544:CUJ65545 DEF65544:DEF65545 DOB65544:DOB65545 DXX65544:DXX65545 EHT65544:EHT65545 ERP65544:ERP65545 FBL65544:FBL65545 FLH65544:FLH65545 FVD65544:FVD65545 GEZ65544:GEZ65545 GOV65544:GOV65545 GYR65544:GYR65545 HIN65544:HIN65545 HSJ65544:HSJ65545 ICF65544:ICF65545 IMB65544:IMB65545 IVX65544:IVX65545 JFT65544:JFT65545 JPP65544:JPP65545 JZL65544:JZL65545 KJH65544:KJH65545 KTD65544:KTD65545 LCZ65544:LCZ65545 LMV65544:LMV65545 LWR65544:LWR65545 MGN65544:MGN65545 MQJ65544:MQJ65545 NAF65544:NAF65545 NKB65544:NKB65545 NTX65544:NTX65545 ODT65544:ODT65545 ONP65544:ONP65545 OXL65544:OXL65545 PHH65544:PHH65545 PRD65544:PRD65545 QAZ65544:QAZ65545 QKV65544:QKV65545 QUR65544:QUR65545 REN65544:REN65545 ROJ65544:ROJ65545 RYF65544:RYF65545 SIB65544:SIB65545 SRX65544:SRX65545 TBT65544:TBT65545 TLP65544:TLP65545 TVL65544:TVL65545 UFH65544:UFH65545 UPD65544:UPD65545 UYZ65544:UYZ65545 VIV65544:VIV65545 VSR65544:VSR65545 WCN65544:WCN65545 WMJ65544:WMJ65545 WWF65544:WWF65545 X131080:X131081 JT131080:JT131081 TP131080:TP131081 ADL131080:ADL131081 ANH131080:ANH131081 AXD131080:AXD131081 BGZ131080:BGZ131081 BQV131080:BQV131081 CAR131080:CAR131081 CKN131080:CKN131081 CUJ131080:CUJ131081 DEF131080:DEF131081 DOB131080:DOB131081 DXX131080:DXX131081 EHT131080:EHT131081 ERP131080:ERP131081 FBL131080:FBL131081 FLH131080:FLH131081 FVD131080:FVD131081 GEZ131080:GEZ131081 GOV131080:GOV131081 GYR131080:GYR131081 HIN131080:HIN131081 HSJ131080:HSJ131081 ICF131080:ICF131081 IMB131080:IMB131081 IVX131080:IVX131081 JFT131080:JFT131081 JPP131080:JPP131081 JZL131080:JZL131081 KJH131080:KJH131081 KTD131080:KTD131081 LCZ131080:LCZ131081 LMV131080:LMV131081 LWR131080:LWR131081 MGN131080:MGN131081 MQJ131080:MQJ131081 NAF131080:NAF131081 NKB131080:NKB131081 NTX131080:NTX131081 ODT131080:ODT131081 ONP131080:ONP131081 OXL131080:OXL131081 PHH131080:PHH131081 PRD131080:PRD131081 QAZ131080:QAZ131081 QKV131080:QKV131081 QUR131080:QUR131081 REN131080:REN131081 ROJ131080:ROJ131081 RYF131080:RYF131081 SIB131080:SIB131081 SRX131080:SRX131081 TBT131080:TBT131081 TLP131080:TLP131081 TVL131080:TVL131081 UFH131080:UFH131081 UPD131080:UPD131081 UYZ131080:UYZ131081 VIV131080:VIV131081 VSR131080:VSR131081 WCN131080:WCN131081 WMJ131080:WMJ131081 WWF131080:WWF131081 X196616:X196617 JT196616:JT196617 TP196616:TP196617 ADL196616:ADL196617 ANH196616:ANH196617 AXD196616:AXD196617 BGZ196616:BGZ196617 BQV196616:BQV196617 CAR196616:CAR196617 CKN196616:CKN196617 CUJ196616:CUJ196617 DEF196616:DEF196617 DOB196616:DOB196617 DXX196616:DXX196617 EHT196616:EHT196617 ERP196616:ERP196617 FBL196616:FBL196617 FLH196616:FLH196617 FVD196616:FVD196617 GEZ196616:GEZ196617 GOV196616:GOV196617 GYR196616:GYR196617 HIN196616:HIN196617 HSJ196616:HSJ196617 ICF196616:ICF196617 IMB196616:IMB196617 IVX196616:IVX196617 JFT196616:JFT196617 JPP196616:JPP196617 JZL196616:JZL196617 KJH196616:KJH196617 KTD196616:KTD196617 LCZ196616:LCZ196617 LMV196616:LMV196617 LWR196616:LWR196617 MGN196616:MGN196617 MQJ196616:MQJ196617 NAF196616:NAF196617 NKB196616:NKB196617 NTX196616:NTX196617 ODT196616:ODT196617 ONP196616:ONP196617 OXL196616:OXL196617 PHH196616:PHH196617 PRD196616:PRD196617 QAZ196616:QAZ196617 QKV196616:QKV196617 QUR196616:QUR196617 REN196616:REN196617 ROJ196616:ROJ196617 RYF196616:RYF196617 SIB196616:SIB196617 SRX196616:SRX196617 TBT196616:TBT196617 TLP196616:TLP196617 TVL196616:TVL196617 UFH196616:UFH196617 UPD196616:UPD196617 UYZ196616:UYZ196617 VIV196616:VIV196617 VSR196616:VSR196617 WCN196616:WCN196617 WMJ196616:WMJ196617 WWF196616:WWF196617 X262152:X262153 JT262152:JT262153 TP262152:TP262153 ADL262152:ADL262153 ANH262152:ANH262153 AXD262152:AXD262153 BGZ262152:BGZ262153 BQV262152:BQV262153 CAR262152:CAR262153 CKN262152:CKN262153 CUJ262152:CUJ262153 DEF262152:DEF262153 DOB262152:DOB262153 DXX262152:DXX262153 EHT262152:EHT262153 ERP262152:ERP262153 FBL262152:FBL262153 FLH262152:FLH262153 FVD262152:FVD262153 GEZ262152:GEZ262153 GOV262152:GOV262153 GYR262152:GYR262153 HIN262152:HIN262153 HSJ262152:HSJ262153 ICF262152:ICF262153 IMB262152:IMB262153 IVX262152:IVX262153 JFT262152:JFT262153 JPP262152:JPP262153 JZL262152:JZL262153 KJH262152:KJH262153 KTD262152:KTD262153 LCZ262152:LCZ262153 LMV262152:LMV262153 LWR262152:LWR262153 MGN262152:MGN262153 MQJ262152:MQJ262153 NAF262152:NAF262153 NKB262152:NKB262153 NTX262152:NTX262153 ODT262152:ODT262153 ONP262152:ONP262153 OXL262152:OXL262153 PHH262152:PHH262153 PRD262152:PRD262153 QAZ262152:QAZ262153 QKV262152:QKV262153 QUR262152:QUR262153 REN262152:REN262153 ROJ262152:ROJ262153 RYF262152:RYF262153 SIB262152:SIB262153 SRX262152:SRX262153 TBT262152:TBT262153 TLP262152:TLP262153 TVL262152:TVL262153 UFH262152:UFH262153 UPD262152:UPD262153 UYZ262152:UYZ262153 VIV262152:VIV262153 VSR262152:VSR262153 WCN262152:WCN262153 WMJ262152:WMJ262153 WWF262152:WWF262153 X327688:X327689 JT327688:JT327689 TP327688:TP327689 ADL327688:ADL327689 ANH327688:ANH327689 AXD327688:AXD327689 BGZ327688:BGZ327689 BQV327688:BQV327689 CAR327688:CAR327689 CKN327688:CKN327689 CUJ327688:CUJ327689 DEF327688:DEF327689 DOB327688:DOB327689 DXX327688:DXX327689 EHT327688:EHT327689 ERP327688:ERP327689 FBL327688:FBL327689 FLH327688:FLH327689 FVD327688:FVD327689 GEZ327688:GEZ327689 GOV327688:GOV327689 GYR327688:GYR327689 HIN327688:HIN327689 HSJ327688:HSJ327689 ICF327688:ICF327689 IMB327688:IMB327689 IVX327688:IVX327689 JFT327688:JFT327689 JPP327688:JPP327689 JZL327688:JZL327689 KJH327688:KJH327689 KTD327688:KTD327689 LCZ327688:LCZ327689 LMV327688:LMV327689 LWR327688:LWR327689 MGN327688:MGN327689 MQJ327688:MQJ327689 NAF327688:NAF327689 NKB327688:NKB327689 NTX327688:NTX327689 ODT327688:ODT327689 ONP327688:ONP327689 OXL327688:OXL327689 PHH327688:PHH327689 PRD327688:PRD327689 QAZ327688:QAZ327689 QKV327688:QKV327689 QUR327688:QUR327689 REN327688:REN327689 ROJ327688:ROJ327689 RYF327688:RYF327689 SIB327688:SIB327689 SRX327688:SRX327689 TBT327688:TBT327689 TLP327688:TLP327689 TVL327688:TVL327689 UFH327688:UFH327689 UPD327688:UPD327689 UYZ327688:UYZ327689 VIV327688:VIV327689 VSR327688:VSR327689 WCN327688:WCN327689 WMJ327688:WMJ327689 WWF327688:WWF327689 X393224:X393225 JT393224:JT393225 TP393224:TP393225 ADL393224:ADL393225 ANH393224:ANH393225 AXD393224:AXD393225 BGZ393224:BGZ393225 BQV393224:BQV393225 CAR393224:CAR393225 CKN393224:CKN393225 CUJ393224:CUJ393225 DEF393224:DEF393225 DOB393224:DOB393225 DXX393224:DXX393225 EHT393224:EHT393225 ERP393224:ERP393225 FBL393224:FBL393225 FLH393224:FLH393225 FVD393224:FVD393225 GEZ393224:GEZ393225 GOV393224:GOV393225 GYR393224:GYR393225 HIN393224:HIN393225 HSJ393224:HSJ393225 ICF393224:ICF393225 IMB393224:IMB393225 IVX393224:IVX393225 JFT393224:JFT393225 JPP393224:JPP393225 JZL393224:JZL393225 KJH393224:KJH393225 KTD393224:KTD393225 LCZ393224:LCZ393225 LMV393224:LMV393225 LWR393224:LWR393225 MGN393224:MGN393225 MQJ393224:MQJ393225 NAF393224:NAF393225 NKB393224:NKB393225 NTX393224:NTX393225 ODT393224:ODT393225 ONP393224:ONP393225 OXL393224:OXL393225 PHH393224:PHH393225 PRD393224:PRD393225 QAZ393224:QAZ393225 QKV393224:QKV393225 QUR393224:QUR393225 REN393224:REN393225 ROJ393224:ROJ393225 RYF393224:RYF393225 SIB393224:SIB393225 SRX393224:SRX393225 TBT393224:TBT393225 TLP393224:TLP393225 TVL393224:TVL393225 UFH393224:UFH393225 UPD393224:UPD393225 UYZ393224:UYZ393225 VIV393224:VIV393225 VSR393224:VSR393225 WCN393224:WCN393225 WMJ393224:WMJ393225 WWF393224:WWF393225 X458760:X458761 JT458760:JT458761 TP458760:TP458761 ADL458760:ADL458761 ANH458760:ANH458761 AXD458760:AXD458761 BGZ458760:BGZ458761 BQV458760:BQV458761 CAR458760:CAR458761 CKN458760:CKN458761 CUJ458760:CUJ458761 DEF458760:DEF458761 DOB458760:DOB458761 DXX458760:DXX458761 EHT458760:EHT458761 ERP458760:ERP458761 FBL458760:FBL458761 FLH458760:FLH458761 FVD458760:FVD458761 GEZ458760:GEZ458761 GOV458760:GOV458761 GYR458760:GYR458761 HIN458760:HIN458761 HSJ458760:HSJ458761 ICF458760:ICF458761 IMB458760:IMB458761 IVX458760:IVX458761 JFT458760:JFT458761 JPP458760:JPP458761 JZL458760:JZL458761 KJH458760:KJH458761 KTD458760:KTD458761 LCZ458760:LCZ458761 LMV458760:LMV458761 LWR458760:LWR458761 MGN458760:MGN458761 MQJ458760:MQJ458761 NAF458760:NAF458761 NKB458760:NKB458761 NTX458760:NTX458761 ODT458760:ODT458761 ONP458760:ONP458761 OXL458760:OXL458761 PHH458760:PHH458761 PRD458760:PRD458761 QAZ458760:QAZ458761 QKV458760:QKV458761 QUR458760:QUR458761 REN458760:REN458761 ROJ458760:ROJ458761 RYF458760:RYF458761 SIB458760:SIB458761 SRX458760:SRX458761 TBT458760:TBT458761 TLP458760:TLP458761 TVL458760:TVL458761 UFH458760:UFH458761 UPD458760:UPD458761 UYZ458760:UYZ458761 VIV458760:VIV458761 VSR458760:VSR458761 WCN458760:WCN458761 WMJ458760:WMJ458761 WWF458760:WWF458761 X524296:X524297 JT524296:JT524297 TP524296:TP524297 ADL524296:ADL524297 ANH524296:ANH524297 AXD524296:AXD524297 BGZ524296:BGZ524297 BQV524296:BQV524297 CAR524296:CAR524297 CKN524296:CKN524297 CUJ524296:CUJ524297 DEF524296:DEF524297 DOB524296:DOB524297 DXX524296:DXX524297 EHT524296:EHT524297 ERP524296:ERP524297 FBL524296:FBL524297 FLH524296:FLH524297 FVD524296:FVD524297 GEZ524296:GEZ524297 GOV524296:GOV524297 GYR524296:GYR524297 HIN524296:HIN524297 HSJ524296:HSJ524297 ICF524296:ICF524297 IMB524296:IMB524297 IVX524296:IVX524297 JFT524296:JFT524297 JPP524296:JPP524297 JZL524296:JZL524297 KJH524296:KJH524297 KTD524296:KTD524297 LCZ524296:LCZ524297 LMV524296:LMV524297 LWR524296:LWR524297 MGN524296:MGN524297 MQJ524296:MQJ524297 NAF524296:NAF524297 NKB524296:NKB524297 NTX524296:NTX524297 ODT524296:ODT524297 ONP524296:ONP524297 OXL524296:OXL524297 PHH524296:PHH524297 PRD524296:PRD524297 QAZ524296:QAZ524297 QKV524296:QKV524297 QUR524296:QUR524297 REN524296:REN524297 ROJ524296:ROJ524297 RYF524296:RYF524297 SIB524296:SIB524297 SRX524296:SRX524297 TBT524296:TBT524297 TLP524296:TLP524297 TVL524296:TVL524297 UFH524296:UFH524297 UPD524296:UPD524297 UYZ524296:UYZ524297 VIV524296:VIV524297 VSR524296:VSR524297 WCN524296:WCN524297 WMJ524296:WMJ524297 WWF524296:WWF524297 X589832:X589833 JT589832:JT589833 TP589832:TP589833 ADL589832:ADL589833 ANH589832:ANH589833 AXD589832:AXD589833 BGZ589832:BGZ589833 BQV589832:BQV589833 CAR589832:CAR589833 CKN589832:CKN589833 CUJ589832:CUJ589833 DEF589832:DEF589833 DOB589832:DOB589833 DXX589832:DXX589833 EHT589832:EHT589833 ERP589832:ERP589833 FBL589832:FBL589833 FLH589832:FLH589833 FVD589832:FVD589833 GEZ589832:GEZ589833 GOV589832:GOV589833 GYR589832:GYR589833 HIN589832:HIN589833 HSJ589832:HSJ589833 ICF589832:ICF589833 IMB589832:IMB589833 IVX589832:IVX589833 JFT589832:JFT589833 JPP589832:JPP589833 JZL589832:JZL589833 KJH589832:KJH589833 KTD589832:KTD589833 LCZ589832:LCZ589833 LMV589832:LMV589833 LWR589832:LWR589833 MGN589832:MGN589833 MQJ589832:MQJ589833 NAF589832:NAF589833 NKB589832:NKB589833 NTX589832:NTX589833 ODT589832:ODT589833 ONP589832:ONP589833 OXL589832:OXL589833 PHH589832:PHH589833 PRD589832:PRD589833 QAZ589832:QAZ589833 QKV589832:QKV589833 QUR589832:QUR589833 REN589832:REN589833 ROJ589832:ROJ589833 RYF589832:RYF589833 SIB589832:SIB589833 SRX589832:SRX589833 TBT589832:TBT589833 TLP589832:TLP589833 TVL589832:TVL589833 UFH589832:UFH589833 UPD589832:UPD589833 UYZ589832:UYZ589833 VIV589832:VIV589833 VSR589832:VSR589833 WCN589832:WCN589833 WMJ589832:WMJ589833 WWF589832:WWF589833 X655368:X655369 JT655368:JT655369 TP655368:TP655369 ADL655368:ADL655369 ANH655368:ANH655369 AXD655368:AXD655369 BGZ655368:BGZ655369 BQV655368:BQV655369 CAR655368:CAR655369 CKN655368:CKN655369 CUJ655368:CUJ655369 DEF655368:DEF655369 DOB655368:DOB655369 DXX655368:DXX655369 EHT655368:EHT655369 ERP655368:ERP655369 FBL655368:FBL655369 FLH655368:FLH655369 FVD655368:FVD655369 GEZ655368:GEZ655369 GOV655368:GOV655369 GYR655368:GYR655369 HIN655368:HIN655369 HSJ655368:HSJ655369 ICF655368:ICF655369 IMB655368:IMB655369 IVX655368:IVX655369 JFT655368:JFT655369 JPP655368:JPP655369 JZL655368:JZL655369 KJH655368:KJH655369 KTD655368:KTD655369 LCZ655368:LCZ655369 LMV655368:LMV655369 LWR655368:LWR655369 MGN655368:MGN655369 MQJ655368:MQJ655369 NAF655368:NAF655369 NKB655368:NKB655369 NTX655368:NTX655369 ODT655368:ODT655369 ONP655368:ONP655369 OXL655368:OXL655369 PHH655368:PHH655369 PRD655368:PRD655369 QAZ655368:QAZ655369 QKV655368:QKV655369 QUR655368:QUR655369 REN655368:REN655369 ROJ655368:ROJ655369 RYF655368:RYF655369 SIB655368:SIB655369 SRX655368:SRX655369 TBT655368:TBT655369 TLP655368:TLP655369 TVL655368:TVL655369 UFH655368:UFH655369 UPD655368:UPD655369 UYZ655368:UYZ655369 VIV655368:VIV655369 VSR655368:VSR655369 WCN655368:WCN655369 WMJ655368:WMJ655369 WWF655368:WWF655369 X720904:X720905 JT720904:JT720905 TP720904:TP720905 ADL720904:ADL720905 ANH720904:ANH720905 AXD720904:AXD720905 BGZ720904:BGZ720905 BQV720904:BQV720905 CAR720904:CAR720905 CKN720904:CKN720905 CUJ720904:CUJ720905 DEF720904:DEF720905 DOB720904:DOB720905 DXX720904:DXX720905 EHT720904:EHT720905 ERP720904:ERP720905 FBL720904:FBL720905 FLH720904:FLH720905 FVD720904:FVD720905 GEZ720904:GEZ720905 GOV720904:GOV720905 GYR720904:GYR720905 HIN720904:HIN720905 HSJ720904:HSJ720905 ICF720904:ICF720905 IMB720904:IMB720905 IVX720904:IVX720905 JFT720904:JFT720905 JPP720904:JPP720905 JZL720904:JZL720905 KJH720904:KJH720905 KTD720904:KTD720905 LCZ720904:LCZ720905 LMV720904:LMV720905 LWR720904:LWR720905 MGN720904:MGN720905 MQJ720904:MQJ720905 NAF720904:NAF720905 NKB720904:NKB720905 NTX720904:NTX720905 ODT720904:ODT720905 ONP720904:ONP720905 OXL720904:OXL720905 PHH720904:PHH720905 PRD720904:PRD720905 QAZ720904:QAZ720905 QKV720904:QKV720905 QUR720904:QUR720905 REN720904:REN720905 ROJ720904:ROJ720905 RYF720904:RYF720905 SIB720904:SIB720905 SRX720904:SRX720905 TBT720904:TBT720905 TLP720904:TLP720905 TVL720904:TVL720905 UFH720904:UFH720905 UPD720904:UPD720905 UYZ720904:UYZ720905 VIV720904:VIV720905 VSR720904:VSR720905 WCN720904:WCN720905 WMJ720904:WMJ720905 WWF720904:WWF720905 X786440:X786441 JT786440:JT786441 TP786440:TP786441 ADL786440:ADL786441 ANH786440:ANH786441 AXD786440:AXD786441 BGZ786440:BGZ786441 BQV786440:BQV786441 CAR786440:CAR786441 CKN786440:CKN786441 CUJ786440:CUJ786441 DEF786440:DEF786441 DOB786440:DOB786441 DXX786440:DXX786441 EHT786440:EHT786441 ERP786440:ERP786441 FBL786440:FBL786441 FLH786440:FLH786441 FVD786440:FVD786441 GEZ786440:GEZ786441 GOV786440:GOV786441 GYR786440:GYR786441 HIN786440:HIN786441 HSJ786440:HSJ786441 ICF786440:ICF786441 IMB786440:IMB786441 IVX786440:IVX786441 JFT786440:JFT786441 JPP786440:JPP786441 JZL786440:JZL786441 KJH786440:KJH786441 KTD786440:KTD786441 LCZ786440:LCZ786441 LMV786440:LMV786441 LWR786440:LWR786441 MGN786440:MGN786441 MQJ786440:MQJ786441 NAF786440:NAF786441 NKB786440:NKB786441 NTX786440:NTX786441 ODT786440:ODT786441 ONP786440:ONP786441 OXL786440:OXL786441 PHH786440:PHH786441 PRD786440:PRD786441 QAZ786440:QAZ786441 QKV786440:QKV786441 QUR786440:QUR786441 REN786440:REN786441 ROJ786440:ROJ786441 RYF786440:RYF786441 SIB786440:SIB786441 SRX786440:SRX786441 TBT786440:TBT786441 TLP786440:TLP786441 TVL786440:TVL786441 UFH786440:UFH786441 UPD786440:UPD786441 UYZ786440:UYZ786441 VIV786440:VIV786441 VSR786440:VSR786441 WCN786440:WCN786441 WMJ786440:WMJ786441 WWF786440:WWF786441 X851976:X851977 JT851976:JT851977 TP851976:TP851977 ADL851976:ADL851977 ANH851976:ANH851977 AXD851976:AXD851977 BGZ851976:BGZ851977 BQV851976:BQV851977 CAR851976:CAR851977 CKN851976:CKN851977 CUJ851976:CUJ851977 DEF851976:DEF851977 DOB851976:DOB851977 DXX851976:DXX851977 EHT851976:EHT851977 ERP851976:ERP851977 FBL851976:FBL851977 FLH851976:FLH851977 FVD851976:FVD851977 GEZ851976:GEZ851977 GOV851976:GOV851977 GYR851976:GYR851977 HIN851976:HIN851977 HSJ851976:HSJ851977 ICF851976:ICF851977 IMB851976:IMB851977 IVX851976:IVX851977 JFT851976:JFT851977 JPP851976:JPP851977 JZL851976:JZL851977 KJH851976:KJH851977 KTD851976:KTD851977 LCZ851976:LCZ851977 LMV851976:LMV851977 LWR851976:LWR851977 MGN851976:MGN851977 MQJ851976:MQJ851977 NAF851976:NAF851977 NKB851976:NKB851977 NTX851976:NTX851977 ODT851976:ODT851977 ONP851976:ONP851977 OXL851976:OXL851977 PHH851976:PHH851977 PRD851976:PRD851977 QAZ851976:QAZ851977 QKV851976:QKV851977 QUR851976:QUR851977 REN851976:REN851977 ROJ851976:ROJ851977 RYF851976:RYF851977 SIB851976:SIB851977 SRX851976:SRX851977 TBT851976:TBT851977 TLP851976:TLP851977 TVL851976:TVL851977 UFH851976:UFH851977 UPD851976:UPD851977 UYZ851976:UYZ851977 VIV851976:VIV851977 VSR851976:VSR851977 WCN851976:WCN851977 WMJ851976:WMJ851977 WWF851976:WWF851977 X917512:X917513 JT917512:JT917513 TP917512:TP917513 ADL917512:ADL917513 ANH917512:ANH917513 AXD917512:AXD917513 BGZ917512:BGZ917513 BQV917512:BQV917513 CAR917512:CAR917513 CKN917512:CKN917513 CUJ917512:CUJ917513 DEF917512:DEF917513 DOB917512:DOB917513 DXX917512:DXX917513 EHT917512:EHT917513 ERP917512:ERP917513 FBL917512:FBL917513 FLH917512:FLH917513 FVD917512:FVD917513 GEZ917512:GEZ917513 GOV917512:GOV917513 GYR917512:GYR917513 HIN917512:HIN917513 HSJ917512:HSJ917513 ICF917512:ICF917513 IMB917512:IMB917513 IVX917512:IVX917513 JFT917512:JFT917513 JPP917512:JPP917513 JZL917512:JZL917513 KJH917512:KJH917513 KTD917512:KTD917513 LCZ917512:LCZ917513 LMV917512:LMV917513 LWR917512:LWR917513 MGN917512:MGN917513 MQJ917512:MQJ917513 NAF917512:NAF917513 NKB917512:NKB917513 NTX917512:NTX917513 ODT917512:ODT917513 ONP917512:ONP917513 OXL917512:OXL917513 PHH917512:PHH917513 PRD917512:PRD917513 QAZ917512:QAZ917513 QKV917512:QKV917513 QUR917512:QUR917513 REN917512:REN917513 ROJ917512:ROJ917513 RYF917512:RYF917513 SIB917512:SIB917513 SRX917512:SRX917513 TBT917512:TBT917513 TLP917512:TLP917513 TVL917512:TVL917513 UFH917512:UFH917513 UPD917512:UPD917513 UYZ917512:UYZ917513 VIV917512:VIV917513 VSR917512:VSR917513 WCN917512:WCN917513 WMJ917512:WMJ917513 WWF917512:WWF917513 X983048:X983049 JT983048:JT983049 TP983048:TP983049 ADL983048:ADL983049 ANH983048:ANH983049 AXD983048:AXD983049 BGZ983048:BGZ983049 BQV983048:BQV983049 CAR983048:CAR983049 CKN983048:CKN983049 CUJ983048:CUJ983049 DEF983048:DEF983049 DOB983048:DOB983049 DXX983048:DXX983049 EHT983048:EHT983049 ERP983048:ERP983049 FBL983048:FBL983049 FLH983048:FLH983049 FVD983048:FVD983049 GEZ983048:GEZ983049 GOV983048:GOV983049 GYR983048:GYR983049 HIN983048:HIN983049 HSJ983048:HSJ983049 ICF983048:ICF983049 IMB983048:IMB983049 IVX983048:IVX983049 JFT983048:JFT983049 JPP983048:JPP983049 JZL983048:JZL983049 KJH983048:KJH983049 KTD983048:KTD983049 LCZ983048:LCZ983049 LMV983048:LMV983049 LWR983048:LWR983049 MGN983048:MGN983049 MQJ983048:MQJ983049 NAF983048:NAF983049 NKB983048:NKB983049 NTX983048:NTX983049 ODT983048:ODT983049 ONP983048:ONP983049 OXL983048:OXL983049 PHH983048:PHH983049 PRD983048:PRD983049 QAZ983048:QAZ983049 QKV983048:QKV983049 QUR983048:QUR983049 REN983048:REN983049 ROJ983048:ROJ983049 RYF983048:RYF983049 SIB983048:SIB983049 SRX983048:SRX983049 TBT983048:TBT983049 TLP983048:TLP983049 TVL983048:TVL983049 UFH983048:UFH983049 UPD983048:UPD983049 UYZ983048:UYZ983049 VIV983048:VIV983049 VSR983048:VSR983049 WCN983048:WCN983049 WMJ983048:WMJ983049 WWF983048:WWF983049"/>
    <dataValidation allowBlank="1" showInputMessage="1" showErrorMessage="1" prompt="Documento donde el Congreso Estatal autoriza al ENTE PÚBLICO A CONTRAER DEUDA." sqref="Y8:Y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Y65544:Y65545 JU65544:JU65545 TQ65544:TQ65545 ADM65544:ADM65545 ANI65544:ANI65545 AXE65544:AXE65545 BHA65544:BHA65545 BQW65544:BQW65545 CAS65544:CAS65545 CKO65544:CKO65545 CUK65544:CUK65545 DEG65544:DEG65545 DOC65544:DOC65545 DXY65544:DXY65545 EHU65544:EHU65545 ERQ65544:ERQ65545 FBM65544:FBM65545 FLI65544:FLI65545 FVE65544:FVE65545 GFA65544:GFA65545 GOW65544:GOW65545 GYS65544:GYS65545 HIO65544:HIO65545 HSK65544:HSK65545 ICG65544:ICG65545 IMC65544:IMC65545 IVY65544:IVY65545 JFU65544:JFU65545 JPQ65544:JPQ65545 JZM65544:JZM65545 KJI65544:KJI65545 KTE65544:KTE65545 LDA65544:LDA65545 LMW65544:LMW65545 LWS65544:LWS65545 MGO65544:MGO65545 MQK65544:MQK65545 NAG65544:NAG65545 NKC65544:NKC65545 NTY65544:NTY65545 ODU65544:ODU65545 ONQ65544:ONQ65545 OXM65544:OXM65545 PHI65544:PHI65545 PRE65544:PRE65545 QBA65544:QBA65545 QKW65544:QKW65545 QUS65544:QUS65545 REO65544:REO65545 ROK65544:ROK65545 RYG65544:RYG65545 SIC65544:SIC65545 SRY65544:SRY65545 TBU65544:TBU65545 TLQ65544:TLQ65545 TVM65544:TVM65545 UFI65544:UFI65545 UPE65544:UPE65545 UZA65544:UZA65545 VIW65544:VIW65545 VSS65544:VSS65545 WCO65544:WCO65545 WMK65544:WMK65545 WWG65544:WWG65545 Y131080:Y131081 JU131080:JU131081 TQ131080:TQ131081 ADM131080:ADM131081 ANI131080:ANI131081 AXE131080:AXE131081 BHA131080:BHA131081 BQW131080:BQW131081 CAS131080:CAS131081 CKO131080:CKO131081 CUK131080:CUK131081 DEG131080:DEG131081 DOC131080:DOC131081 DXY131080:DXY131081 EHU131080:EHU131081 ERQ131080:ERQ131081 FBM131080:FBM131081 FLI131080:FLI131081 FVE131080:FVE131081 GFA131080:GFA131081 GOW131080:GOW131081 GYS131080:GYS131081 HIO131080:HIO131081 HSK131080:HSK131081 ICG131080:ICG131081 IMC131080:IMC131081 IVY131080:IVY131081 JFU131080:JFU131081 JPQ131080:JPQ131081 JZM131080:JZM131081 KJI131080:KJI131081 KTE131080:KTE131081 LDA131080:LDA131081 LMW131080:LMW131081 LWS131080:LWS131081 MGO131080:MGO131081 MQK131080:MQK131081 NAG131080:NAG131081 NKC131080:NKC131081 NTY131080:NTY131081 ODU131080:ODU131081 ONQ131080:ONQ131081 OXM131080:OXM131081 PHI131080:PHI131081 PRE131080:PRE131081 QBA131080:QBA131081 QKW131080:QKW131081 QUS131080:QUS131081 REO131080:REO131081 ROK131080:ROK131081 RYG131080:RYG131081 SIC131080:SIC131081 SRY131080:SRY131081 TBU131080:TBU131081 TLQ131080:TLQ131081 TVM131080:TVM131081 UFI131080:UFI131081 UPE131080:UPE131081 UZA131080:UZA131081 VIW131080:VIW131081 VSS131080:VSS131081 WCO131080:WCO131081 WMK131080:WMK131081 WWG131080:WWG131081 Y196616:Y196617 JU196616:JU196617 TQ196616:TQ196617 ADM196616:ADM196617 ANI196616:ANI196617 AXE196616:AXE196617 BHA196616:BHA196617 BQW196616:BQW196617 CAS196616:CAS196617 CKO196616:CKO196617 CUK196616:CUK196617 DEG196616:DEG196617 DOC196616:DOC196617 DXY196616:DXY196617 EHU196616:EHU196617 ERQ196616:ERQ196617 FBM196616:FBM196617 FLI196616:FLI196617 FVE196616:FVE196617 GFA196616:GFA196617 GOW196616:GOW196617 GYS196616:GYS196617 HIO196616:HIO196617 HSK196616:HSK196617 ICG196616:ICG196617 IMC196616:IMC196617 IVY196616:IVY196617 JFU196616:JFU196617 JPQ196616:JPQ196617 JZM196616:JZM196617 KJI196616:KJI196617 KTE196616:KTE196617 LDA196616:LDA196617 LMW196616:LMW196617 LWS196616:LWS196617 MGO196616:MGO196617 MQK196616:MQK196617 NAG196616:NAG196617 NKC196616:NKC196617 NTY196616:NTY196617 ODU196616:ODU196617 ONQ196616:ONQ196617 OXM196616:OXM196617 PHI196616:PHI196617 PRE196616:PRE196617 QBA196616:QBA196617 QKW196616:QKW196617 QUS196616:QUS196617 REO196616:REO196617 ROK196616:ROK196617 RYG196616:RYG196617 SIC196616:SIC196617 SRY196616:SRY196617 TBU196616:TBU196617 TLQ196616:TLQ196617 TVM196616:TVM196617 UFI196616:UFI196617 UPE196616:UPE196617 UZA196616:UZA196617 VIW196616:VIW196617 VSS196616:VSS196617 WCO196616:WCO196617 WMK196616:WMK196617 WWG196616:WWG196617 Y262152:Y262153 JU262152:JU262153 TQ262152:TQ262153 ADM262152:ADM262153 ANI262152:ANI262153 AXE262152:AXE262153 BHA262152:BHA262153 BQW262152:BQW262153 CAS262152:CAS262153 CKO262152:CKO262153 CUK262152:CUK262153 DEG262152:DEG262153 DOC262152:DOC262153 DXY262152:DXY262153 EHU262152:EHU262153 ERQ262152:ERQ262153 FBM262152:FBM262153 FLI262152:FLI262153 FVE262152:FVE262153 GFA262152:GFA262153 GOW262152:GOW262153 GYS262152:GYS262153 HIO262152:HIO262153 HSK262152:HSK262153 ICG262152:ICG262153 IMC262152:IMC262153 IVY262152:IVY262153 JFU262152:JFU262153 JPQ262152:JPQ262153 JZM262152:JZM262153 KJI262152:KJI262153 KTE262152:KTE262153 LDA262152:LDA262153 LMW262152:LMW262153 LWS262152:LWS262153 MGO262152:MGO262153 MQK262152:MQK262153 NAG262152:NAG262153 NKC262152:NKC262153 NTY262152:NTY262153 ODU262152:ODU262153 ONQ262152:ONQ262153 OXM262152:OXM262153 PHI262152:PHI262153 PRE262152:PRE262153 QBA262152:QBA262153 QKW262152:QKW262153 QUS262152:QUS262153 REO262152:REO262153 ROK262152:ROK262153 RYG262152:RYG262153 SIC262152:SIC262153 SRY262152:SRY262153 TBU262152:TBU262153 TLQ262152:TLQ262153 TVM262152:TVM262153 UFI262152:UFI262153 UPE262152:UPE262153 UZA262152:UZA262153 VIW262152:VIW262153 VSS262152:VSS262153 WCO262152:WCO262153 WMK262152:WMK262153 WWG262152:WWG262153 Y327688:Y327689 JU327688:JU327689 TQ327688:TQ327689 ADM327688:ADM327689 ANI327688:ANI327689 AXE327688:AXE327689 BHA327688:BHA327689 BQW327688:BQW327689 CAS327688:CAS327689 CKO327688:CKO327689 CUK327688:CUK327689 DEG327688:DEG327689 DOC327688:DOC327689 DXY327688:DXY327689 EHU327688:EHU327689 ERQ327688:ERQ327689 FBM327688:FBM327689 FLI327688:FLI327689 FVE327688:FVE327689 GFA327688:GFA327689 GOW327688:GOW327689 GYS327688:GYS327689 HIO327688:HIO327689 HSK327688:HSK327689 ICG327688:ICG327689 IMC327688:IMC327689 IVY327688:IVY327689 JFU327688:JFU327689 JPQ327688:JPQ327689 JZM327688:JZM327689 KJI327688:KJI327689 KTE327688:KTE327689 LDA327688:LDA327689 LMW327688:LMW327689 LWS327688:LWS327689 MGO327688:MGO327689 MQK327688:MQK327689 NAG327688:NAG327689 NKC327688:NKC327689 NTY327688:NTY327689 ODU327688:ODU327689 ONQ327688:ONQ327689 OXM327688:OXM327689 PHI327688:PHI327689 PRE327688:PRE327689 QBA327688:QBA327689 QKW327688:QKW327689 QUS327688:QUS327689 REO327688:REO327689 ROK327688:ROK327689 RYG327688:RYG327689 SIC327688:SIC327689 SRY327688:SRY327689 TBU327688:TBU327689 TLQ327688:TLQ327689 TVM327688:TVM327689 UFI327688:UFI327689 UPE327688:UPE327689 UZA327688:UZA327689 VIW327688:VIW327689 VSS327688:VSS327689 WCO327688:WCO327689 WMK327688:WMK327689 WWG327688:WWG327689 Y393224:Y393225 JU393224:JU393225 TQ393224:TQ393225 ADM393224:ADM393225 ANI393224:ANI393225 AXE393224:AXE393225 BHA393224:BHA393225 BQW393224:BQW393225 CAS393224:CAS393225 CKO393224:CKO393225 CUK393224:CUK393225 DEG393224:DEG393225 DOC393224:DOC393225 DXY393224:DXY393225 EHU393224:EHU393225 ERQ393224:ERQ393225 FBM393224:FBM393225 FLI393224:FLI393225 FVE393224:FVE393225 GFA393224:GFA393225 GOW393224:GOW393225 GYS393224:GYS393225 HIO393224:HIO393225 HSK393224:HSK393225 ICG393224:ICG393225 IMC393224:IMC393225 IVY393224:IVY393225 JFU393224:JFU393225 JPQ393224:JPQ393225 JZM393224:JZM393225 KJI393224:KJI393225 KTE393224:KTE393225 LDA393224:LDA393225 LMW393224:LMW393225 LWS393224:LWS393225 MGO393224:MGO393225 MQK393224:MQK393225 NAG393224:NAG393225 NKC393224:NKC393225 NTY393224:NTY393225 ODU393224:ODU393225 ONQ393224:ONQ393225 OXM393224:OXM393225 PHI393224:PHI393225 PRE393224:PRE393225 QBA393224:QBA393225 QKW393224:QKW393225 QUS393224:QUS393225 REO393224:REO393225 ROK393224:ROK393225 RYG393224:RYG393225 SIC393224:SIC393225 SRY393224:SRY393225 TBU393224:TBU393225 TLQ393224:TLQ393225 TVM393224:TVM393225 UFI393224:UFI393225 UPE393224:UPE393225 UZA393224:UZA393225 VIW393224:VIW393225 VSS393224:VSS393225 WCO393224:WCO393225 WMK393224:WMK393225 WWG393224:WWG393225 Y458760:Y458761 JU458760:JU458761 TQ458760:TQ458761 ADM458760:ADM458761 ANI458760:ANI458761 AXE458760:AXE458761 BHA458760:BHA458761 BQW458760:BQW458761 CAS458760:CAS458761 CKO458760:CKO458761 CUK458760:CUK458761 DEG458760:DEG458761 DOC458760:DOC458761 DXY458760:DXY458761 EHU458760:EHU458761 ERQ458760:ERQ458761 FBM458760:FBM458761 FLI458760:FLI458761 FVE458760:FVE458761 GFA458760:GFA458761 GOW458760:GOW458761 GYS458760:GYS458761 HIO458760:HIO458761 HSK458760:HSK458761 ICG458760:ICG458761 IMC458760:IMC458761 IVY458760:IVY458761 JFU458760:JFU458761 JPQ458760:JPQ458761 JZM458760:JZM458761 KJI458760:KJI458761 KTE458760:KTE458761 LDA458760:LDA458761 LMW458760:LMW458761 LWS458760:LWS458761 MGO458760:MGO458761 MQK458760:MQK458761 NAG458760:NAG458761 NKC458760:NKC458761 NTY458760:NTY458761 ODU458760:ODU458761 ONQ458760:ONQ458761 OXM458760:OXM458761 PHI458760:PHI458761 PRE458760:PRE458761 QBA458760:QBA458761 QKW458760:QKW458761 QUS458760:QUS458761 REO458760:REO458761 ROK458760:ROK458761 RYG458760:RYG458761 SIC458760:SIC458761 SRY458760:SRY458761 TBU458760:TBU458761 TLQ458760:TLQ458761 TVM458760:TVM458761 UFI458760:UFI458761 UPE458760:UPE458761 UZA458760:UZA458761 VIW458760:VIW458761 VSS458760:VSS458761 WCO458760:WCO458761 WMK458760:WMK458761 WWG458760:WWG458761 Y524296:Y524297 JU524296:JU524297 TQ524296:TQ524297 ADM524296:ADM524297 ANI524296:ANI524297 AXE524296:AXE524297 BHA524296:BHA524297 BQW524296:BQW524297 CAS524296:CAS524297 CKO524296:CKO524297 CUK524296:CUK524297 DEG524296:DEG524297 DOC524296:DOC524297 DXY524296:DXY524297 EHU524296:EHU524297 ERQ524296:ERQ524297 FBM524296:FBM524297 FLI524296:FLI524297 FVE524296:FVE524297 GFA524296:GFA524297 GOW524296:GOW524297 GYS524296:GYS524297 HIO524296:HIO524297 HSK524296:HSK524297 ICG524296:ICG524297 IMC524296:IMC524297 IVY524296:IVY524297 JFU524296:JFU524297 JPQ524296:JPQ524297 JZM524296:JZM524297 KJI524296:KJI524297 KTE524296:KTE524297 LDA524296:LDA524297 LMW524296:LMW524297 LWS524296:LWS524297 MGO524296:MGO524297 MQK524296:MQK524297 NAG524296:NAG524297 NKC524296:NKC524297 NTY524296:NTY524297 ODU524296:ODU524297 ONQ524296:ONQ524297 OXM524296:OXM524297 PHI524296:PHI524297 PRE524296:PRE524297 QBA524296:QBA524297 QKW524296:QKW524297 QUS524296:QUS524297 REO524296:REO524297 ROK524296:ROK524297 RYG524296:RYG524297 SIC524296:SIC524297 SRY524296:SRY524297 TBU524296:TBU524297 TLQ524296:TLQ524297 TVM524296:TVM524297 UFI524296:UFI524297 UPE524296:UPE524297 UZA524296:UZA524297 VIW524296:VIW524297 VSS524296:VSS524297 WCO524296:WCO524297 WMK524296:WMK524297 WWG524296:WWG524297 Y589832:Y589833 JU589832:JU589833 TQ589832:TQ589833 ADM589832:ADM589833 ANI589832:ANI589833 AXE589832:AXE589833 BHA589832:BHA589833 BQW589832:BQW589833 CAS589832:CAS589833 CKO589832:CKO589833 CUK589832:CUK589833 DEG589832:DEG589833 DOC589832:DOC589833 DXY589832:DXY589833 EHU589832:EHU589833 ERQ589832:ERQ589833 FBM589832:FBM589833 FLI589832:FLI589833 FVE589832:FVE589833 GFA589832:GFA589833 GOW589832:GOW589833 GYS589832:GYS589833 HIO589832:HIO589833 HSK589832:HSK589833 ICG589832:ICG589833 IMC589832:IMC589833 IVY589832:IVY589833 JFU589832:JFU589833 JPQ589832:JPQ589833 JZM589832:JZM589833 KJI589832:KJI589833 KTE589832:KTE589833 LDA589832:LDA589833 LMW589832:LMW589833 LWS589832:LWS589833 MGO589832:MGO589833 MQK589832:MQK589833 NAG589832:NAG589833 NKC589832:NKC589833 NTY589832:NTY589833 ODU589832:ODU589833 ONQ589832:ONQ589833 OXM589832:OXM589833 PHI589832:PHI589833 PRE589832:PRE589833 QBA589832:QBA589833 QKW589832:QKW589833 QUS589832:QUS589833 REO589832:REO589833 ROK589832:ROK589833 RYG589832:RYG589833 SIC589832:SIC589833 SRY589832:SRY589833 TBU589832:TBU589833 TLQ589832:TLQ589833 TVM589832:TVM589833 UFI589832:UFI589833 UPE589832:UPE589833 UZA589832:UZA589833 VIW589832:VIW589833 VSS589832:VSS589833 WCO589832:WCO589833 WMK589832:WMK589833 WWG589832:WWG589833 Y655368:Y655369 JU655368:JU655369 TQ655368:TQ655369 ADM655368:ADM655369 ANI655368:ANI655369 AXE655368:AXE655369 BHA655368:BHA655369 BQW655368:BQW655369 CAS655368:CAS655369 CKO655368:CKO655369 CUK655368:CUK655369 DEG655368:DEG655369 DOC655368:DOC655369 DXY655368:DXY655369 EHU655368:EHU655369 ERQ655368:ERQ655369 FBM655368:FBM655369 FLI655368:FLI655369 FVE655368:FVE655369 GFA655368:GFA655369 GOW655368:GOW655369 GYS655368:GYS655369 HIO655368:HIO655369 HSK655368:HSK655369 ICG655368:ICG655369 IMC655368:IMC655369 IVY655368:IVY655369 JFU655368:JFU655369 JPQ655368:JPQ655369 JZM655368:JZM655369 KJI655368:KJI655369 KTE655368:KTE655369 LDA655368:LDA655369 LMW655368:LMW655369 LWS655368:LWS655369 MGO655368:MGO655369 MQK655368:MQK655369 NAG655368:NAG655369 NKC655368:NKC655369 NTY655368:NTY655369 ODU655368:ODU655369 ONQ655368:ONQ655369 OXM655368:OXM655369 PHI655368:PHI655369 PRE655368:PRE655369 QBA655368:QBA655369 QKW655368:QKW655369 QUS655368:QUS655369 REO655368:REO655369 ROK655368:ROK655369 RYG655368:RYG655369 SIC655368:SIC655369 SRY655368:SRY655369 TBU655368:TBU655369 TLQ655368:TLQ655369 TVM655368:TVM655369 UFI655368:UFI655369 UPE655368:UPE655369 UZA655368:UZA655369 VIW655368:VIW655369 VSS655368:VSS655369 WCO655368:WCO655369 WMK655368:WMK655369 WWG655368:WWG655369 Y720904:Y720905 JU720904:JU720905 TQ720904:TQ720905 ADM720904:ADM720905 ANI720904:ANI720905 AXE720904:AXE720905 BHA720904:BHA720905 BQW720904:BQW720905 CAS720904:CAS720905 CKO720904:CKO720905 CUK720904:CUK720905 DEG720904:DEG720905 DOC720904:DOC720905 DXY720904:DXY720905 EHU720904:EHU720905 ERQ720904:ERQ720905 FBM720904:FBM720905 FLI720904:FLI720905 FVE720904:FVE720905 GFA720904:GFA720905 GOW720904:GOW720905 GYS720904:GYS720905 HIO720904:HIO720905 HSK720904:HSK720905 ICG720904:ICG720905 IMC720904:IMC720905 IVY720904:IVY720905 JFU720904:JFU720905 JPQ720904:JPQ720905 JZM720904:JZM720905 KJI720904:KJI720905 KTE720904:KTE720905 LDA720904:LDA720905 LMW720904:LMW720905 LWS720904:LWS720905 MGO720904:MGO720905 MQK720904:MQK720905 NAG720904:NAG720905 NKC720904:NKC720905 NTY720904:NTY720905 ODU720904:ODU720905 ONQ720904:ONQ720905 OXM720904:OXM720905 PHI720904:PHI720905 PRE720904:PRE720905 QBA720904:QBA720905 QKW720904:QKW720905 QUS720904:QUS720905 REO720904:REO720905 ROK720904:ROK720905 RYG720904:RYG720905 SIC720904:SIC720905 SRY720904:SRY720905 TBU720904:TBU720905 TLQ720904:TLQ720905 TVM720904:TVM720905 UFI720904:UFI720905 UPE720904:UPE720905 UZA720904:UZA720905 VIW720904:VIW720905 VSS720904:VSS720905 WCO720904:WCO720905 WMK720904:WMK720905 WWG720904:WWG720905 Y786440:Y786441 JU786440:JU786441 TQ786440:TQ786441 ADM786440:ADM786441 ANI786440:ANI786441 AXE786440:AXE786441 BHA786440:BHA786441 BQW786440:BQW786441 CAS786440:CAS786441 CKO786440:CKO786441 CUK786440:CUK786441 DEG786440:DEG786441 DOC786440:DOC786441 DXY786440:DXY786441 EHU786440:EHU786441 ERQ786440:ERQ786441 FBM786440:FBM786441 FLI786440:FLI786441 FVE786440:FVE786441 GFA786440:GFA786441 GOW786440:GOW786441 GYS786440:GYS786441 HIO786440:HIO786441 HSK786440:HSK786441 ICG786440:ICG786441 IMC786440:IMC786441 IVY786440:IVY786441 JFU786440:JFU786441 JPQ786440:JPQ786441 JZM786440:JZM786441 KJI786440:KJI786441 KTE786440:KTE786441 LDA786440:LDA786441 LMW786440:LMW786441 LWS786440:LWS786441 MGO786440:MGO786441 MQK786440:MQK786441 NAG786440:NAG786441 NKC786440:NKC786441 NTY786440:NTY786441 ODU786440:ODU786441 ONQ786440:ONQ786441 OXM786440:OXM786441 PHI786440:PHI786441 PRE786440:PRE786441 QBA786440:QBA786441 QKW786440:QKW786441 QUS786440:QUS786441 REO786440:REO786441 ROK786440:ROK786441 RYG786440:RYG786441 SIC786440:SIC786441 SRY786440:SRY786441 TBU786440:TBU786441 TLQ786440:TLQ786441 TVM786440:TVM786441 UFI786440:UFI786441 UPE786440:UPE786441 UZA786440:UZA786441 VIW786440:VIW786441 VSS786440:VSS786441 WCO786440:WCO786441 WMK786440:WMK786441 WWG786440:WWG786441 Y851976:Y851977 JU851976:JU851977 TQ851976:TQ851977 ADM851976:ADM851977 ANI851976:ANI851977 AXE851976:AXE851977 BHA851976:BHA851977 BQW851976:BQW851977 CAS851976:CAS851977 CKO851976:CKO851977 CUK851976:CUK851977 DEG851976:DEG851977 DOC851976:DOC851977 DXY851976:DXY851977 EHU851976:EHU851977 ERQ851976:ERQ851977 FBM851976:FBM851977 FLI851976:FLI851977 FVE851976:FVE851977 GFA851976:GFA851977 GOW851976:GOW851977 GYS851976:GYS851977 HIO851976:HIO851977 HSK851976:HSK851977 ICG851976:ICG851977 IMC851976:IMC851977 IVY851976:IVY851977 JFU851976:JFU851977 JPQ851976:JPQ851977 JZM851976:JZM851977 KJI851976:KJI851977 KTE851976:KTE851977 LDA851976:LDA851977 LMW851976:LMW851977 LWS851976:LWS851977 MGO851976:MGO851977 MQK851976:MQK851977 NAG851976:NAG851977 NKC851976:NKC851977 NTY851976:NTY851977 ODU851976:ODU851977 ONQ851976:ONQ851977 OXM851976:OXM851977 PHI851976:PHI851977 PRE851976:PRE851977 QBA851976:QBA851977 QKW851976:QKW851977 QUS851976:QUS851977 REO851976:REO851977 ROK851976:ROK851977 RYG851976:RYG851977 SIC851976:SIC851977 SRY851976:SRY851977 TBU851976:TBU851977 TLQ851976:TLQ851977 TVM851976:TVM851977 UFI851976:UFI851977 UPE851976:UPE851977 UZA851976:UZA851977 VIW851976:VIW851977 VSS851976:VSS851977 WCO851976:WCO851977 WMK851976:WMK851977 WWG851976:WWG851977 Y917512:Y917513 JU917512:JU917513 TQ917512:TQ917513 ADM917512:ADM917513 ANI917512:ANI917513 AXE917512:AXE917513 BHA917512:BHA917513 BQW917512:BQW917513 CAS917512:CAS917513 CKO917512:CKO917513 CUK917512:CUK917513 DEG917512:DEG917513 DOC917512:DOC917513 DXY917512:DXY917513 EHU917512:EHU917513 ERQ917512:ERQ917513 FBM917512:FBM917513 FLI917512:FLI917513 FVE917512:FVE917513 GFA917512:GFA917513 GOW917512:GOW917513 GYS917512:GYS917513 HIO917512:HIO917513 HSK917512:HSK917513 ICG917512:ICG917513 IMC917512:IMC917513 IVY917512:IVY917513 JFU917512:JFU917513 JPQ917512:JPQ917513 JZM917512:JZM917513 KJI917512:KJI917513 KTE917512:KTE917513 LDA917512:LDA917513 LMW917512:LMW917513 LWS917512:LWS917513 MGO917512:MGO917513 MQK917512:MQK917513 NAG917512:NAG917513 NKC917512:NKC917513 NTY917512:NTY917513 ODU917512:ODU917513 ONQ917512:ONQ917513 OXM917512:OXM917513 PHI917512:PHI917513 PRE917512:PRE917513 QBA917512:QBA917513 QKW917512:QKW917513 QUS917512:QUS917513 REO917512:REO917513 ROK917512:ROK917513 RYG917512:RYG917513 SIC917512:SIC917513 SRY917512:SRY917513 TBU917512:TBU917513 TLQ917512:TLQ917513 TVM917512:TVM917513 UFI917512:UFI917513 UPE917512:UPE917513 UZA917512:UZA917513 VIW917512:VIW917513 VSS917512:VSS917513 WCO917512:WCO917513 WMK917512:WMK917513 WWG917512:WWG917513 Y983048:Y983049 JU983048:JU983049 TQ983048:TQ983049 ADM983048:ADM983049 ANI983048:ANI983049 AXE983048:AXE983049 BHA983048:BHA983049 BQW983048:BQW983049 CAS983048:CAS983049 CKO983048:CKO983049 CUK983048:CUK983049 DEG983048:DEG983049 DOC983048:DOC983049 DXY983048:DXY983049 EHU983048:EHU983049 ERQ983048:ERQ983049 FBM983048:FBM983049 FLI983048:FLI983049 FVE983048:FVE983049 GFA983048:GFA983049 GOW983048:GOW983049 GYS983048:GYS983049 HIO983048:HIO983049 HSK983048:HSK983049 ICG983048:ICG983049 IMC983048:IMC983049 IVY983048:IVY983049 JFU983048:JFU983049 JPQ983048:JPQ983049 JZM983048:JZM983049 KJI983048:KJI983049 KTE983048:KTE983049 LDA983048:LDA983049 LMW983048:LMW983049 LWS983048:LWS983049 MGO983048:MGO983049 MQK983048:MQK983049 NAG983048:NAG983049 NKC983048:NKC983049 NTY983048:NTY983049 ODU983048:ODU983049 ONQ983048:ONQ983049 OXM983048:OXM983049 PHI983048:PHI983049 PRE983048:PRE983049 QBA983048:QBA983049 QKW983048:QKW983049 QUS983048:QUS983049 REO983048:REO983049 ROK983048:ROK983049 RYG983048:RYG983049 SIC983048:SIC983049 SRY983048:SRY983049 TBU983048:TBU983049 TLQ983048:TLQ983049 TVM983048:TVM983049 UFI983048:UFI983049 UPE983048:UPE983049 UZA983048:UZA983049 VIW983048:VIW983049 VSS983048:VSS983049 WCO983048:WCO983049 WMK983048:WMK983049 WWG983048:WWG983049"/>
    <dataValidation allowBlank="1" showInputMessage="1" showErrorMessage="1" prompt="Indicar si se trata de un &quot;Contrato Nuevo&quot;, &quot;Contrato Existente&quot; o &quot;Reestructuración&quot;." sqref="AA8:AA9 JW8:JW9 TS8:TS9 ADO8:ADO9 ANK8:ANK9 AXG8:AXG9 BHC8:BHC9 BQY8:BQY9 CAU8:CAU9 CKQ8:CKQ9 CUM8:CUM9 DEI8:DEI9 DOE8:DOE9 DYA8:DYA9 EHW8:EHW9 ERS8:ERS9 FBO8:FBO9 FLK8:FLK9 FVG8:FVG9 GFC8:GFC9 GOY8:GOY9 GYU8:GYU9 HIQ8:HIQ9 HSM8:HSM9 ICI8:ICI9 IME8:IME9 IWA8:IWA9 JFW8:JFW9 JPS8:JPS9 JZO8:JZO9 KJK8:KJK9 KTG8:KTG9 LDC8:LDC9 LMY8:LMY9 LWU8:LWU9 MGQ8:MGQ9 MQM8:MQM9 NAI8:NAI9 NKE8:NKE9 NUA8:NUA9 ODW8:ODW9 ONS8:ONS9 OXO8:OXO9 PHK8:PHK9 PRG8:PRG9 QBC8:QBC9 QKY8:QKY9 QUU8:QUU9 REQ8:REQ9 ROM8:ROM9 RYI8:RYI9 SIE8:SIE9 SSA8:SSA9 TBW8:TBW9 TLS8:TLS9 TVO8:TVO9 UFK8:UFK9 UPG8:UPG9 UZC8:UZC9 VIY8:VIY9 VSU8:VSU9 WCQ8:WCQ9 WMM8:WMM9 WWI8:WWI9 AA65544:AA65545 JW65544:JW65545 TS65544:TS65545 ADO65544:ADO65545 ANK65544:ANK65545 AXG65544:AXG65545 BHC65544:BHC65545 BQY65544:BQY65545 CAU65544:CAU65545 CKQ65544:CKQ65545 CUM65544:CUM65545 DEI65544:DEI65545 DOE65544:DOE65545 DYA65544:DYA65545 EHW65544:EHW65545 ERS65544:ERS65545 FBO65544:FBO65545 FLK65544:FLK65545 FVG65544:FVG65545 GFC65544:GFC65545 GOY65544:GOY65545 GYU65544:GYU65545 HIQ65544:HIQ65545 HSM65544:HSM65545 ICI65544:ICI65545 IME65544:IME65545 IWA65544:IWA65545 JFW65544:JFW65545 JPS65544:JPS65545 JZO65544:JZO65545 KJK65544:KJK65545 KTG65544:KTG65545 LDC65544:LDC65545 LMY65544:LMY65545 LWU65544:LWU65545 MGQ65544:MGQ65545 MQM65544:MQM65545 NAI65544:NAI65545 NKE65544:NKE65545 NUA65544:NUA65545 ODW65544:ODW65545 ONS65544:ONS65545 OXO65544:OXO65545 PHK65544:PHK65545 PRG65544:PRG65545 QBC65544:QBC65545 QKY65544:QKY65545 QUU65544:QUU65545 REQ65544:REQ65545 ROM65544:ROM65545 RYI65544:RYI65545 SIE65544:SIE65545 SSA65544:SSA65545 TBW65544:TBW65545 TLS65544:TLS65545 TVO65544:TVO65545 UFK65544:UFK65545 UPG65544:UPG65545 UZC65544:UZC65545 VIY65544:VIY65545 VSU65544:VSU65545 WCQ65544:WCQ65545 WMM65544:WMM65545 WWI65544:WWI65545 AA131080:AA131081 JW131080:JW131081 TS131080:TS131081 ADO131080:ADO131081 ANK131080:ANK131081 AXG131080:AXG131081 BHC131080:BHC131081 BQY131080:BQY131081 CAU131080:CAU131081 CKQ131080:CKQ131081 CUM131080:CUM131081 DEI131080:DEI131081 DOE131080:DOE131081 DYA131080:DYA131081 EHW131080:EHW131081 ERS131080:ERS131081 FBO131080:FBO131081 FLK131080:FLK131081 FVG131080:FVG131081 GFC131080:GFC131081 GOY131080:GOY131081 GYU131080:GYU131081 HIQ131080:HIQ131081 HSM131080:HSM131081 ICI131080:ICI131081 IME131080:IME131081 IWA131080:IWA131081 JFW131080:JFW131081 JPS131080:JPS131081 JZO131080:JZO131081 KJK131080:KJK131081 KTG131080:KTG131081 LDC131080:LDC131081 LMY131080:LMY131081 LWU131080:LWU131081 MGQ131080:MGQ131081 MQM131080:MQM131081 NAI131080:NAI131081 NKE131080:NKE131081 NUA131080:NUA131081 ODW131080:ODW131081 ONS131080:ONS131081 OXO131080:OXO131081 PHK131080:PHK131081 PRG131080:PRG131081 QBC131080:QBC131081 QKY131080:QKY131081 QUU131080:QUU131081 REQ131080:REQ131081 ROM131080:ROM131081 RYI131080:RYI131081 SIE131080:SIE131081 SSA131080:SSA131081 TBW131080:TBW131081 TLS131080:TLS131081 TVO131080:TVO131081 UFK131080:UFK131081 UPG131080:UPG131081 UZC131080:UZC131081 VIY131080:VIY131081 VSU131080:VSU131081 WCQ131080:WCQ131081 WMM131080:WMM131081 WWI131080:WWI131081 AA196616:AA196617 JW196616:JW196617 TS196616:TS196617 ADO196616:ADO196617 ANK196616:ANK196617 AXG196616:AXG196617 BHC196616:BHC196617 BQY196616:BQY196617 CAU196616:CAU196617 CKQ196616:CKQ196617 CUM196616:CUM196617 DEI196616:DEI196617 DOE196616:DOE196617 DYA196616:DYA196617 EHW196616:EHW196617 ERS196616:ERS196617 FBO196616:FBO196617 FLK196616:FLK196617 FVG196616:FVG196617 GFC196616:GFC196617 GOY196616:GOY196617 GYU196616:GYU196617 HIQ196616:HIQ196617 HSM196616:HSM196617 ICI196616:ICI196617 IME196616:IME196617 IWA196616:IWA196617 JFW196616:JFW196617 JPS196616:JPS196617 JZO196616:JZO196617 KJK196616:KJK196617 KTG196616:KTG196617 LDC196616:LDC196617 LMY196616:LMY196617 LWU196616:LWU196617 MGQ196616:MGQ196617 MQM196616:MQM196617 NAI196616:NAI196617 NKE196616:NKE196617 NUA196616:NUA196617 ODW196616:ODW196617 ONS196616:ONS196617 OXO196616:OXO196617 PHK196616:PHK196617 PRG196616:PRG196617 QBC196616:QBC196617 QKY196616:QKY196617 QUU196616:QUU196617 REQ196616:REQ196617 ROM196616:ROM196617 RYI196616:RYI196617 SIE196616:SIE196617 SSA196616:SSA196617 TBW196616:TBW196617 TLS196616:TLS196617 TVO196616:TVO196617 UFK196616:UFK196617 UPG196616:UPG196617 UZC196616:UZC196617 VIY196616:VIY196617 VSU196616:VSU196617 WCQ196616:WCQ196617 WMM196616:WMM196617 WWI196616:WWI196617 AA262152:AA262153 JW262152:JW262153 TS262152:TS262153 ADO262152:ADO262153 ANK262152:ANK262153 AXG262152:AXG262153 BHC262152:BHC262153 BQY262152:BQY262153 CAU262152:CAU262153 CKQ262152:CKQ262153 CUM262152:CUM262153 DEI262152:DEI262153 DOE262152:DOE262153 DYA262152:DYA262153 EHW262152:EHW262153 ERS262152:ERS262153 FBO262152:FBO262153 FLK262152:FLK262153 FVG262152:FVG262153 GFC262152:GFC262153 GOY262152:GOY262153 GYU262152:GYU262153 HIQ262152:HIQ262153 HSM262152:HSM262153 ICI262152:ICI262153 IME262152:IME262153 IWA262152:IWA262153 JFW262152:JFW262153 JPS262152:JPS262153 JZO262152:JZO262153 KJK262152:KJK262153 KTG262152:KTG262153 LDC262152:LDC262153 LMY262152:LMY262153 LWU262152:LWU262153 MGQ262152:MGQ262153 MQM262152:MQM262153 NAI262152:NAI262153 NKE262152:NKE262153 NUA262152:NUA262153 ODW262152:ODW262153 ONS262152:ONS262153 OXO262152:OXO262153 PHK262152:PHK262153 PRG262152:PRG262153 QBC262152:QBC262153 QKY262152:QKY262153 QUU262152:QUU262153 REQ262152:REQ262153 ROM262152:ROM262153 RYI262152:RYI262153 SIE262152:SIE262153 SSA262152:SSA262153 TBW262152:TBW262153 TLS262152:TLS262153 TVO262152:TVO262153 UFK262152:UFK262153 UPG262152:UPG262153 UZC262152:UZC262153 VIY262152:VIY262153 VSU262152:VSU262153 WCQ262152:WCQ262153 WMM262152:WMM262153 WWI262152:WWI262153 AA327688:AA327689 JW327688:JW327689 TS327688:TS327689 ADO327688:ADO327689 ANK327688:ANK327689 AXG327688:AXG327689 BHC327688:BHC327689 BQY327688:BQY327689 CAU327688:CAU327689 CKQ327688:CKQ327689 CUM327688:CUM327689 DEI327688:DEI327689 DOE327688:DOE327689 DYA327688:DYA327689 EHW327688:EHW327689 ERS327688:ERS327689 FBO327688:FBO327689 FLK327688:FLK327689 FVG327688:FVG327689 GFC327688:GFC327689 GOY327688:GOY327689 GYU327688:GYU327689 HIQ327688:HIQ327689 HSM327688:HSM327689 ICI327688:ICI327689 IME327688:IME327689 IWA327688:IWA327689 JFW327688:JFW327689 JPS327688:JPS327689 JZO327688:JZO327689 KJK327688:KJK327689 KTG327688:KTG327689 LDC327688:LDC327689 LMY327688:LMY327689 LWU327688:LWU327689 MGQ327688:MGQ327689 MQM327688:MQM327689 NAI327688:NAI327689 NKE327688:NKE327689 NUA327688:NUA327689 ODW327688:ODW327689 ONS327688:ONS327689 OXO327688:OXO327689 PHK327688:PHK327689 PRG327688:PRG327689 QBC327688:QBC327689 QKY327688:QKY327689 QUU327688:QUU327689 REQ327688:REQ327689 ROM327688:ROM327689 RYI327688:RYI327689 SIE327688:SIE327689 SSA327688:SSA327689 TBW327688:TBW327689 TLS327688:TLS327689 TVO327688:TVO327689 UFK327688:UFK327689 UPG327688:UPG327689 UZC327688:UZC327689 VIY327688:VIY327689 VSU327688:VSU327689 WCQ327688:WCQ327689 WMM327688:WMM327689 WWI327688:WWI327689 AA393224:AA393225 JW393224:JW393225 TS393224:TS393225 ADO393224:ADO393225 ANK393224:ANK393225 AXG393224:AXG393225 BHC393224:BHC393225 BQY393224:BQY393225 CAU393224:CAU393225 CKQ393224:CKQ393225 CUM393224:CUM393225 DEI393224:DEI393225 DOE393224:DOE393225 DYA393224:DYA393225 EHW393224:EHW393225 ERS393224:ERS393225 FBO393224:FBO393225 FLK393224:FLK393225 FVG393224:FVG393225 GFC393224:GFC393225 GOY393224:GOY393225 GYU393224:GYU393225 HIQ393224:HIQ393225 HSM393224:HSM393225 ICI393224:ICI393225 IME393224:IME393225 IWA393224:IWA393225 JFW393224:JFW393225 JPS393224:JPS393225 JZO393224:JZO393225 KJK393224:KJK393225 KTG393224:KTG393225 LDC393224:LDC393225 LMY393224:LMY393225 LWU393224:LWU393225 MGQ393224:MGQ393225 MQM393224:MQM393225 NAI393224:NAI393225 NKE393224:NKE393225 NUA393224:NUA393225 ODW393224:ODW393225 ONS393224:ONS393225 OXO393224:OXO393225 PHK393224:PHK393225 PRG393224:PRG393225 QBC393224:QBC393225 QKY393224:QKY393225 QUU393224:QUU393225 REQ393224:REQ393225 ROM393224:ROM393225 RYI393224:RYI393225 SIE393224:SIE393225 SSA393224:SSA393225 TBW393224:TBW393225 TLS393224:TLS393225 TVO393224:TVO393225 UFK393224:UFK393225 UPG393224:UPG393225 UZC393224:UZC393225 VIY393224:VIY393225 VSU393224:VSU393225 WCQ393224:WCQ393225 WMM393224:WMM393225 WWI393224:WWI393225 AA458760:AA458761 JW458760:JW458761 TS458760:TS458761 ADO458760:ADO458761 ANK458760:ANK458761 AXG458760:AXG458761 BHC458760:BHC458761 BQY458760:BQY458761 CAU458760:CAU458761 CKQ458760:CKQ458761 CUM458760:CUM458761 DEI458760:DEI458761 DOE458760:DOE458761 DYA458760:DYA458761 EHW458760:EHW458761 ERS458760:ERS458761 FBO458760:FBO458761 FLK458760:FLK458761 FVG458760:FVG458761 GFC458760:GFC458761 GOY458760:GOY458761 GYU458760:GYU458761 HIQ458760:HIQ458761 HSM458760:HSM458761 ICI458760:ICI458761 IME458760:IME458761 IWA458760:IWA458761 JFW458760:JFW458761 JPS458760:JPS458761 JZO458760:JZO458761 KJK458760:KJK458761 KTG458760:KTG458761 LDC458760:LDC458761 LMY458760:LMY458761 LWU458760:LWU458761 MGQ458760:MGQ458761 MQM458760:MQM458761 NAI458760:NAI458761 NKE458760:NKE458761 NUA458760:NUA458761 ODW458760:ODW458761 ONS458760:ONS458761 OXO458760:OXO458761 PHK458760:PHK458761 PRG458760:PRG458761 QBC458760:QBC458761 QKY458760:QKY458761 QUU458760:QUU458761 REQ458760:REQ458761 ROM458760:ROM458761 RYI458760:RYI458761 SIE458760:SIE458761 SSA458760:SSA458761 TBW458760:TBW458761 TLS458760:TLS458761 TVO458760:TVO458761 UFK458760:UFK458761 UPG458760:UPG458761 UZC458760:UZC458761 VIY458760:VIY458761 VSU458760:VSU458761 WCQ458760:WCQ458761 WMM458760:WMM458761 WWI458760:WWI458761 AA524296:AA524297 JW524296:JW524297 TS524296:TS524297 ADO524296:ADO524297 ANK524296:ANK524297 AXG524296:AXG524297 BHC524296:BHC524297 BQY524296:BQY524297 CAU524296:CAU524297 CKQ524296:CKQ524297 CUM524296:CUM524297 DEI524296:DEI524297 DOE524296:DOE524297 DYA524296:DYA524297 EHW524296:EHW524297 ERS524296:ERS524297 FBO524296:FBO524297 FLK524296:FLK524297 FVG524296:FVG524297 GFC524296:GFC524297 GOY524296:GOY524297 GYU524296:GYU524297 HIQ524296:HIQ524297 HSM524296:HSM524297 ICI524296:ICI524297 IME524296:IME524297 IWA524296:IWA524297 JFW524296:JFW524297 JPS524296:JPS524297 JZO524296:JZO524297 KJK524296:KJK524297 KTG524296:KTG524297 LDC524296:LDC524297 LMY524296:LMY524297 LWU524296:LWU524297 MGQ524296:MGQ524297 MQM524296:MQM524297 NAI524296:NAI524297 NKE524296:NKE524297 NUA524296:NUA524297 ODW524296:ODW524297 ONS524296:ONS524297 OXO524296:OXO524297 PHK524296:PHK524297 PRG524296:PRG524297 QBC524296:QBC524297 QKY524296:QKY524297 QUU524296:QUU524297 REQ524296:REQ524297 ROM524296:ROM524297 RYI524296:RYI524297 SIE524296:SIE524297 SSA524296:SSA524297 TBW524296:TBW524297 TLS524296:TLS524297 TVO524296:TVO524297 UFK524296:UFK524297 UPG524296:UPG524297 UZC524296:UZC524297 VIY524296:VIY524297 VSU524296:VSU524297 WCQ524296:WCQ524297 WMM524296:WMM524297 WWI524296:WWI524297 AA589832:AA589833 JW589832:JW589833 TS589832:TS589833 ADO589832:ADO589833 ANK589832:ANK589833 AXG589832:AXG589833 BHC589832:BHC589833 BQY589832:BQY589833 CAU589832:CAU589833 CKQ589832:CKQ589833 CUM589832:CUM589833 DEI589832:DEI589833 DOE589832:DOE589833 DYA589832:DYA589833 EHW589832:EHW589833 ERS589832:ERS589833 FBO589832:FBO589833 FLK589832:FLK589833 FVG589832:FVG589833 GFC589832:GFC589833 GOY589832:GOY589833 GYU589832:GYU589833 HIQ589832:HIQ589833 HSM589832:HSM589833 ICI589832:ICI589833 IME589832:IME589833 IWA589832:IWA589833 JFW589832:JFW589833 JPS589832:JPS589833 JZO589832:JZO589833 KJK589832:KJK589833 KTG589832:KTG589833 LDC589832:LDC589833 LMY589832:LMY589833 LWU589832:LWU589833 MGQ589832:MGQ589833 MQM589832:MQM589833 NAI589832:NAI589833 NKE589832:NKE589833 NUA589832:NUA589833 ODW589832:ODW589833 ONS589832:ONS589833 OXO589832:OXO589833 PHK589832:PHK589833 PRG589832:PRG589833 QBC589832:QBC589833 QKY589832:QKY589833 QUU589832:QUU589833 REQ589832:REQ589833 ROM589832:ROM589833 RYI589832:RYI589833 SIE589832:SIE589833 SSA589832:SSA589833 TBW589832:TBW589833 TLS589832:TLS589833 TVO589832:TVO589833 UFK589832:UFK589833 UPG589832:UPG589833 UZC589832:UZC589833 VIY589832:VIY589833 VSU589832:VSU589833 WCQ589832:WCQ589833 WMM589832:WMM589833 WWI589832:WWI589833 AA655368:AA655369 JW655368:JW655369 TS655368:TS655369 ADO655368:ADO655369 ANK655368:ANK655369 AXG655368:AXG655369 BHC655368:BHC655369 BQY655368:BQY655369 CAU655368:CAU655369 CKQ655368:CKQ655369 CUM655368:CUM655369 DEI655368:DEI655369 DOE655368:DOE655369 DYA655368:DYA655369 EHW655368:EHW655369 ERS655368:ERS655369 FBO655368:FBO655369 FLK655368:FLK655369 FVG655368:FVG655369 GFC655368:GFC655369 GOY655368:GOY655369 GYU655368:GYU655369 HIQ655368:HIQ655369 HSM655368:HSM655369 ICI655368:ICI655369 IME655368:IME655369 IWA655368:IWA655369 JFW655368:JFW655369 JPS655368:JPS655369 JZO655368:JZO655369 KJK655368:KJK655369 KTG655368:KTG655369 LDC655368:LDC655369 LMY655368:LMY655369 LWU655368:LWU655369 MGQ655368:MGQ655369 MQM655368:MQM655369 NAI655368:NAI655369 NKE655368:NKE655369 NUA655368:NUA655369 ODW655368:ODW655369 ONS655368:ONS655369 OXO655368:OXO655369 PHK655368:PHK655369 PRG655368:PRG655369 QBC655368:QBC655369 QKY655368:QKY655369 QUU655368:QUU655369 REQ655368:REQ655369 ROM655368:ROM655369 RYI655368:RYI655369 SIE655368:SIE655369 SSA655368:SSA655369 TBW655368:TBW655369 TLS655368:TLS655369 TVO655368:TVO655369 UFK655368:UFK655369 UPG655368:UPG655369 UZC655368:UZC655369 VIY655368:VIY655369 VSU655368:VSU655369 WCQ655368:WCQ655369 WMM655368:WMM655369 WWI655368:WWI655369 AA720904:AA720905 JW720904:JW720905 TS720904:TS720905 ADO720904:ADO720905 ANK720904:ANK720905 AXG720904:AXG720905 BHC720904:BHC720905 BQY720904:BQY720905 CAU720904:CAU720905 CKQ720904:CKQ720905 CUM720904:CUM720905 DEI720904:DEI720905 DOE720904:DOE720905 DYA720904:DYA720905 EHW720904:EHW720905 ERS720904:ERS720905 FBO720904:FBO720905 FLK720904:FLK720905 FVG720904:FVG720905 GFC720904:GFC720905 GOY720904:GOY720905 GYU720904:GYU720905 HIQ720904:HIQ720905 HSM720904:HSM720905 ICI720904:ICI720905 IME720904:IME720905 IWA720904:IWA720905 JFW720904:JFW720905 JPS720904:JPS720905 JZO720904:JZO720905 KJK720904:KJK720905 KTG720904:KTG720905 LDC720904:LDC720905 LMY720904:LMY720905 LWU720904:LWU720905 MGQ720904:MGQ720905 MQM720904:MQM720905 NAI720904:NAI720905 NKE720904:NKE720905 NUA720904:NUA720905 ODW720904:ODW720905 ONS720904:ONS720905 OXO720904:OXO720905 PHK720904:PHK720905 PRG720904:PRG720905 QBC720904:QBC720905 QKY720904:QKY720905 QUU720904:QUU720905 REQ720904:REQ720905 ROM720904:ROM720905 RYI720904:RYI720905 SIE720904:SIE720905 SSA720904:SSA720905 TBW720904:TBW720905 TLS720904:TLS720905 TVO720904:TVO720905 UFK720904:UFK720905 UPG720904:UPG720905 UZC720904:UZC720905 VIY720904:VIY720905 VSU720904:VSU720905 WCQ720904:WCQ720905 WMM720904:WMM720905 WWI720904:WWI720905 AA786440:AA786441 JW786440:JW786441 TS786440:TS786441 ADO786440:ADO786441 ANK786440:ANK786441 AXG786440:AXG786441 BHC786440:BHC786441 BQY786440:BQY786441 CAU786440:CAU786441 CKQ786440:CKQ786441 CUM786440:CUM786441 DEI786440:DEI786441 DOE786440:DOE786441 DYA786440:DYA786441 EHW786440:EHW786441 ERS786440:ERS786441 FBO786440:FBO786441 FLK786440:FLK786441 FVG786440:FVG786441 GFC786440:GFC786441 GOY786440:GOY786441 GYU786440:GYU786441 HIQ786440:HIQ786441 HSM786440:HSM786441 ICI786440:ICI786441 IME786440:IME786441 IWA786440:IWA786441 JFW786440:JFW786441 JPS786440:JPS786441 JZO786440:JZO786441 KJK786440:KJK786441 KTG786440:KTG786441 LDC786440:LDC786441 LMY786440:LMY786441 LWU786440:LWU786441 MGQ786440:MGQ786441 MQM786440:MQM786441 NAI786440:NAI786441 NKE786440:NKE786441 NUA786440:NUA786441 ODW786440:ODW786441 ONS786440:ONS786441 OXO786440:OXO786441 PHK786440:PHK786441 PRG786440:PRG786441 QBC786440:QBC786441 QKY786440:QKY786441 QUU786440:QUU786441 REQ786440:REQ786441 ROM786440:ROM786441 RYI786440:RYI786441 SIE786440:SIE786441 SSA786440:SSA786441 TBW786440:TBW786441 TLS786440:TLS786441 TVO786440:TVO786441 UFK786440:UFK786441 UPG786440:UPG786441 UZC786440:UZC786441 VIY786440:VIY786441 VSU786440:VSU786441 WCQ786440:WCQ786441 WMM786440:WMM786441 WWI786440:WWI786441 AA851976:AA851977 JW851976:JW851977 TS851976:TS851977 ADO851976:ADO851977 ANK851976:ANK851977 AXG851976:AXG851977 BHC851976:BHC851977 BQY851976:BQY851977 CAU851976:CAU851977 CKQ851976:CKQ851977 CUM851976:CUM851977 DEI851976:DEI851977 DOE851976:DOE851977 DYA851976:DYA851977 EHW851976:EHW851977 ERS851976:ERS851977 FBO851976:FBO851977 FLK851976:FLK851977 FVG851976:FVG851977 GFC851976:GFC851977 GOY851976:GOY851977 GYU851976:GYU851977 HIQ851976:HIQ851977 HSM851976:HSM851977 ICI851976:ICI851977 IME851976:IME851977 IWA851976:IWA851977 JFW851976:JFW851977 JPS851976:JPS851977 JZO851976:JZO851977 KJK851976:KJK851977 KTG851976:KTG851977 LDC851976:LDC851977 LMY851976:LMY851977 LWU851976:LWU851977 MGQ851976:MGQ851977 MQM851976:MQM851977 NAI851976:NAI851977 NKE851976:NKE851977 NUA851976:NUA851977 ODW851976:ODW851977 ONS851976:ONS851977 OXO851976:OXO851977 PHK851976:PHK851977 PRG851976:PRG851977 QBC851976:QBC851977 QKY851976:QKY851977 QUU851976:QUU851977 REQ851976:REQ851977 ROM851976:ROM851977 RYI851976:RYI851977 SIE851976:SIE851977 SSA851976:SSA851977 TBW851976:TBW851977 TLS851976:TLS851977 TVO851976:TVO851977 UFK851976:UFK851977 UPG851976:UPG851977 UZC851976:UZC851977 VIY851976:VIY851977 VSU851976:VSU851977 WCQ851976:WCQ851977 WMM851976:WMM851977 WWI851976:WWI851977 AA917512:AA917513 JW917512:JW917513 TS917512:TS917513 ADO917512:ADO917513 ANK917512:ANK917513 AXG917512:AXG917513 BHC917512:BHC917513 BQY917512:BQY917513 CAU917512:CAU917513 CKQ917512:CKQ917513 CUM917512:CUM917513 DEI917512:DEI917513 DOE917512:DOE917513 DYA917512:DYA917513 EHW917512:EHW917513 ERS917512:ERS917513 FBO917512:FBO917513 FLK917512:FLK917513 FVG917512:FVG917513 GFC917512:GFC917513 GOY917512:GOY917513 GYU917512:GYU917513 HIQ917512:HIQ917513 HSM917512:HSM917513 ICI917512:ICI917513 IME917512:IME917513 IWA917512:IWA917513 JFW917512:JFW917513 JPS917512:JPS917513 JZO917512:JZO917513 KJK917512:KJK917513 KTG917512:KTG917513 LDC917512:LDC917513 LMY917512:LMY917513 LWU917512:LWU917513 MGQ917512:MGQ917513 MQM917512:MQM917513 NAI917512:NAI917513 NKE917512:NKE917513 NUA917512:NUA917513 ODW917512:ODW917513 ONS917512:ONS917513 OXO917512:OXO917513 PHK917512:PHK917513 PRG917512:PRG917513 QBC917512:QBC917513 QKY917512:QKY917513 QUU917512:QUU917513 REQ917512:REQ917513 ROM917512:ROM917513 RYI917512:RYI917513 SIE917512:SIE917513 SSA917512:SSA917513 TBW917512:TBW917513 TLS917512:TLS917513 TVO917512:TVO917513 UFK917512:UFK917513 UPG917512:UPG917513 UZC917512:UZC917513 VIY917512:VIY917513 VSU917512:VSU917513 WCQ917512:WCQ917513 WMM917512:WMM917513 WWI917512:WWI917513 AA983048:AA983049 JW983048:JW983049 TS983048:TS983049 ADO983048:ADO983049 ANK983048:ANK983049 AXG983048:AXG983049 BHC983048:BHC983049 BQY983048:BQY983049 CAU983048:CAU983049 CKQ983048:CKQ983049 CUM983048:CUM983049 DEI983048:DEI983049 DOE983048:DOE983049 DYA983048:DYA983049 EHW983048:EHW983049 ERS983048:ERS983049 FBO983048:FBO983049 FLK983048:FLK983049 FVG983048:FVG983049 GFC983048:GFC983049 GOY983048:GOY983049 GYU983048:GYU983049 HIQ983048:HIQ983049 HSM983048:HSM983049 ICI983048:ICI983049 IME983048:IME983049 IWA983048:IWA983049 JFW983048:JFW983049 JPS983048:JPS983049 JZO983048:JZO983049 KJK983048:KJK983049 KTG983048:KTG983049 LDC983048:LDC983049 LMY983048:LMY983049 LWU983048:LWU983049 MGQ983048:MGQ983049 MQM983048:MQM983049 NAI983048:NAI983049 NKE983048:NKE983049 NUA983048:NUA983049 ODW983048:ODW983049 ONS983048:ONS983049 OXO983048:OXO983049 PHK983048:PHK983049 PRG983048:PRG983049 QBC983048:QBC983049 QKY983048:QKY983049 QUU983048:QUU983049 REQ983048:REQ983049 ROM983048:ROM983049 RYI983048:RYI983049 SIE983048:SIE983049 SSA983048:SSA983049 TBW983048:TBW983049 TLS983048:TLS983049 TVO983048:TVO983049 UFK983048:UFK983049 UPG983048:UPG983049 UZC983048:UZC983049 VIY983048:VIY983049 VSU983048:VSU983049 WCQ983048:WCQ983049 WMM983048:WMM983049 WWI983048:WWI983049"/>
    <dataValidation allowBlank="1" showInputMessage="1" showErrorMessage="1" prompt="Fecha en que el Congreso Estatal autoriza al ENTE PÚBLICO A CONTRAER DEUDA." sqref="Z8:Z9 JV8:JV9 TR8:TR9 ADN8:ADN9 ANJ8:ANJ9 AXF8:AXF9 BHB8:BHB9 BQX8:BQX9 CAT8:CAT9 CKP8:CKP9 CUL8:CUL9 DEH8:DEH9 DOD8:DOD9 DXZ8:DXZ9 EHV8:EHV9 ERR8:ERR9 FBN8:FBN9 FLJ8:FLJ9 FVF8:FVF9 GFB8:GFB9 GOX8:GOX9 GYT8:GYT9 HIP8:HIP9 HSL8:HSL9 ICH8:ICH9 IMD8:IMD9 IVZ8:IVZ9 JFV8:JFV9 JPR8:JPR9 JZN8:JZN9 KJJ8:KJJ9 KTF8:KTF9 LDB8:LDB9 LMX8:LMX9 LWT8:LWT9 MGP8:MGP9 MQL8:MQL9 NAH8:NAH9 NKD8:NKD9 NTZ8:NTZ9 ODV8:ODV9 ONR8:ONR9 OXN8:OXN9 PHJ8:PHJ9 PRF8:PRF9 QBB8:QBB9 QKX8:QKX9 QUT8:QUT9 REP8:REP9 ROL8:ROL9 RYH8:RYH9 SID8:SID9 SRZ8:SRZ9 TBV8:TBV9 TLR8:TLR9 TVN8:TVN9 UFJ8:UFJ9 UPF8:UPF9 UZB8:UZB9 VIX8:VIX9 VST8:VST9 WCP8:WCP9 WML8:WML9 WWH8:WWH9 Z65544:Z65545 JV65544:JV65545 TR65544:TR65545 ADN65544:ADN65545 ANJ65544:ANJ65545 AXF65544:AXF65545 BHB65544:BHB65545 BQX65544:BQX65545 CAT65544:CAT65545 CKP65544:CKP65545 CUL65544:CUL65545 DEH65544:DEH65545 DOD65544:DOD65545 DXZ65544:DXZ65545 EHV65544:EHV65545 ERR65544:ERR65545 FBN65544:FBN65545 FLJ65544:FLJ65545 FVF65544:FVF65545 GFB65544:GFB65545 GOX65544:GOX65545 GYT65544:GYT65545 HIP65544:HIP65545 HSL65544:HSL65545 ICH65544:ICH65545 IMD65544:IMD65545 IVZ65544:IVZ65545 JFV65544:JFV65545 JPR65544:JPR65545 JZN65544:JZN65545 KJJ65544:KJJ65545 KTF65544:KTF65545 LDB65544:LDB65545 LMX65544:LMX65545 LWT65544:LWT65545 MGP65544:MGP65545 MQL65544:MQL65545 NAH65544:NAH65545 NKD65544:NKD65545 NTZ65544:NTZ65545 ODV65544:ODV65545 ONR65544:ONR65545 OXN65544:OXN65545 PHJ65544:PHJ65545 PRF65544:PRF65545 QBB65544:QBB65545 QKX65544:QKX65545 QUT65544:QUT65545 REP65544:REP65545 ROL65544:ROL65545 RYH65544:RYH65545 SID65544:SID65545 SRZ65544:SRZ65545 TBV65544:TBV65545 TLR65544:TLR65545 TVN65544:TVN65545 UFJ65544:UFJ65545 UPF65544:UPF65545 UZB65544:UZB65545 VIX65544:VIX65545 VST65544:VST65545 WCP65544:WCP65545 WML65544:WML65545 WWH65544:WWH65545 Z131080:Z131081 JV131080:JV131081 TR131080:TR131081 ADN131080:ADN131081 ANJ131080:ANJ131081 AXF131080:AXF131081 BHB131080:BHB131081 BQX131080:BQX131081 CAT131080:CAT131081 CKP131080:CKP131081 CUL131080:CUL131081 DEH131080:DEH131081 DOD131080:DOD131081 DXZ131080:DXZ131081 EHV131080:EHV131081 ERR131080:ERR131081 FBN131080:FBN131081 FLJ131080:FLJ131081 FVF131080:FVF131081 GFB131080:GFB131081 GOX131080:GOX131081 GYT131080:GYT131081 HIP131080:HIP131081 HSL131080:HSL131081 ICH131080:ICH131081 IMD131080:IMD131081 IVZ131080:IVZ131081 JFV131080:JFV131081 JPR131080:JPR131081 JZN131080:JZN131081 KJJ131080:KJJ131081 KTF131080:KTF131081 LDB131080:LDB131081 LMX131080:LMX131081 LWT131080:LWT131081 MGP131080:MGP131081 MQL131080:MQL131081 NAH131080:NAH131081 NKD131080:NKD131081 NTZ131080:NTZ131081 ODV131080:ODV131081 ONR131080:ONR131081 OXN131080:OXN131081 PHJ131080:PHJ131081 PRF131080:PRF131081 QBB131080:QBB131081 QKX131080:QKX131081 QUT131080:QUT131081 REP131080:REP131081 ROL131080:ROL131081 RYH131080:RYH131081 SID131080:SID131081 SRZ131080:SRZ131081 TBV131080:TBV131081 TLR131080:TLR131081 TVN131080:TVN131081 UFJ131080:UFJ131081 UPF131080:UPF131081 UZB131080:UZB131081 VIX131080:VIX131081 VST131080:VST131081 WCP131080:WCP131081 WML131080:WML131081 WWH131080:WWH131081 Z196616:Z196617 JV196616:JV196617 TR196616:TR196617 ADN196616:ADN196617 ANJ196616:ANJ196617 AXF196616:AXF196617 BHB196616:BHB196617 BQX196616:BQX196617 CAT196616:CAT196617 CKP196616:CKP196617 CUL196616:CUL196617 DEH196616:DEH196617 DOD196616:DOD196617 DXZ196616:DXZ196617 EHV196616:EHV196617 ERR196616:ERR196617 FBN196616:FBN196617 FLJ196616:FLJ196617 FVF196616:FVF196617 GFB196616:GFB196617 GOX196616:GOX196617 GYT196616:GYT196617 HIP196616:HIP196617 HSL196616:HSL196617 ICH196616:ICH196617 IMD196616:IMD196617 IVZ196616:IVZ196617 JFV196616:JFV196617 JPR196616:JPR196617 JZN196616:JZN196617 KJJ196616:KJJ196617 KTF196616:KTF196617 LDB196616:LDB196617 LMX196616:LMX196617 LWT196616:LWT196617 MGP196616:MGP196617 MQL196616:MQL196617 NAH196616:NAH196617 NKD196616:NKD196617 NTZ196616:NTZ196617 ODV196616:ODV196617 ONR196616:ONR196617 OXN196616:OXN196617 PHJ196616:PHJ196617 PRF196616:PRF196617 QBB196616:QBB196617 QKX196616:QKX196617 QUT196616:QUT196617 REP196616:REP196617 ROL196616:ROL196617 RYH196616:RYH196617 SID196616:SID196617 SRZ196616:SRZ196617 TBV196616:TBV196617 TLR196616:TLR196617 TVN196616:TVN196617 UFJ196616:UFJ196617 UPF196616:UPF196617 UZB196616:UZB196617 VIX196616:VIX196617 VST196616:VST196617 WCP196616:WCP196617 WML196616:WML196617 WWH196616:WWH196617 Z262152:Z262153 JV262152:JV262153 TR262152:TR262153 ADN262152:ADN262153 ANJ262152:ANJ262153 AXF262152:AXF262153 BHB262152:BHB262153 BQX262152:BQX262153 CAT262152:CAT262153 CKP262152:CKP262153 CUL262152:CUL262153 DEH262152:DEH262153 DOD262152:DOD262153 DXZ262152:DXZ262153 EHV262152:EHV262153 ERR262152:ERR262153 FBN262152:FBN262153 FLJ262152:FLJ262153 FVF262152:FVF262153 GFB262152:GFB262153 GOX262152:GOX262153 GYT262152:GYT262153 HIP262152:HIP262153 HSL262152:HSL262153 ICH262152:ICH262153 IMD262152:IMD262153 IVZ262152:IVZ262153 JFV262152:JFV262153 JPR262152:JPR262153 JZN262152:JZN262153 KJJ262152:KJJ262153 KTF262152:KTF262153 LDB262152:LDB262153 LMX262152:LMX262153 LWT262152:LWT262153 MGP262152:MGP262153 MQL262152:MQL262153 NAH262152:NAH262153 NKD262152:NKD262153 NTZ262152:NTZ262153 ODV262152:ODV262153 ONR262152:ONR262153 OXN262152:OXN262153 PHJ262152:PHJ262153 PRF262152:PRF262153 QBB262152:QBB262153 QKX262152:QKX262153 QUT262152:QUT262153 REP262152:REP262153 ROL262152:ROL262153 RYH262152:RYH262153 SID262152:SID262153 SRZ262152:SRZ262153 TBV262152:TBV262153 TLR262152:TLR262153 TVN262152:TVN262153 UFJ262152:UFJ262153 UPF262152:UPF262153 UZB262152:UZB262153 VIX262152:VIX262153 VST262152:VST262153 WCP262152:WCP262153 WML262152:WML262153 WWH262152:WWH262153 Z327688:Z327689 JV327688:JV327689 TR327688:TR327689 ADN327688:ADN327689 ANJ327688:ANJ327689 AXF327688:AXF327689 BHB327688:BHB327689 BQX327688:BQX327689 CAT327688:CAT327689 CKP327688:CKP327689 CUL327688:CUL327689 DEH327688:DEH327689 DOD327688:DOD327689 DXZ327688:DXZ327689 EHV327688:EHV327689 ERR327688:ERR327689 FBN327688:FBN327689 FLJ327688:FLJ327689 FVF327688:FVF327689 GFB327688:GFB327689 GOX327688:GOX327689 GYT327688:GYT327689 HIP327688:HIP327689 HSL327688:HSL327689 ICH327688:ICH327689 IMD327688:IMD327689 IVZ327688:IVZ327689 JFV327688:JFV327689 JPR327688:JPR327689 JZN327688:JZN327689 KJJ327688:KJJ327689 KTF327688:KTF327689 LDB327688:LDB327689 LMX327688:LMX327689 LWT327688:LWT327689 MGP327688:MGP327689 MQL327688:MQL327689 NAH327688:NAH327689 NKD327688:NKD327689 NTZ327688:NTZ327689 ODV327688:ODV327689 ONR327688:ONR327689 OXN327688:OXN327689 PHJ327688:PHJ327689 PRF327688:PRF327689 QBB327688:QBB327689 QKX327688:QKX327689 QUT327688:QUT327689 REP327688:REP327689 ROL327688:ROL327689 RYH327688:RYH327689 SID327688:SID327689 SRZ327688:SRZ327689 TBV327688:TBV327689 TLR327688:TLR327689 TVN327688:TVN327689 UFJ327688:UFJ327689 UPF327688:UPF327689 UZB327688:UZB327689 VIX327688:VIX327689 VST327688:VST327689 WCP327688:WCP327689 WML327688:WML327689 WWH327688:WWH327689 Z393224:Z393225 JV393224:JV393225 TR393224:TR393225 ADN393224:ADN393225 ANJ393224:ANJ393225 AXF393224:AXF393225 BHB393224:BHB393225 BQX393224:BQX393225 CAT393224:CAT393225 CKP393224:CKP393225 CUL393224:CUL393225 DEH393224:DEH393225 DOD393224:DOD393225 DXZ393224:DXZ393225 EHV393224:EHV393225 ERR393224:ERR393225 FBN393224:FBN393225 FLJ393224:FLJ393225 FVF393224:FVF393225 GFB393224:GFB393225 GOX393224:GOX393225 GYT393224:GYT393225 HIP393224:HIP393225 HSL393224:HSL393225 ICH393224:ICH393225 IMD393224:IMD393225 IVZ393224:IVZ393225 JFV393224:JFV393225 JPR393224:JPR393225 JZN393224:JZN393225 KJJ393224:KJJ393225 KTF393224:KTF393225 LDB393224:LDB393225 LMX393224:LMX393225 LWT393224:LWT393225 MGP393224:MGP393225 MQL393224:MQL393225 NAH393224:NAH393225 NKD393224:NKD393225 NTZ393224:NTZ393225 ODV393224:ODV393225 ONR393224:ONR393225 OXN393224:OXN393225 PHJ393224:PHJ393225 PRF393224:PRF393225 QBB393224:QBB393225 QKX393224:QKX393225 QUT393224:QUT393225 REP393224:REP393225 ROL393224:ROL393225 RYH393224:RYH393225 SID393224:SID393225 SRZ393224:SRZ393225 TBV393224:TBV393225 TLR393224:TLR393225 TVN393224:TVN393225 UFJ393224:UFJ393225 UPF393224:UPF393225 UZB393224:UZB393225 VIX393224:VIX393225 VST393224:VST393225 WCP393224:WCP393225 WML393224:WML393225 WWH393224:WWH393225 Z458760:Z458761 JV458760:JV458761 TR458760:TR458761 ADN458760:ADN458761 ANJ458760:ANJ458761 AXF458760:AXF458761 BHB458760:BHB458761 BQX458760:BQX458761 CAT458760:CAT458761 CKP458760:CKP458761 CUL458760:CUL458761 DEH458760:DEH458761 DOD458760:DOD458761 DXZ458760:DXZ458761 EHV458760:EHV458761 ERR458760:ERR458761 FBN458760:FBN458761 FLJ458760:FLJ458761 FVF458760:FVF458761 GFB458760:GFB458761 GOX458760:GOX458761 GYT458760:GYT458761 HIP458760:HIP458761 HSL458760:HSL458761 ICH458760:ICH458761 IMD458760:IMD458761 IVZ458760:IVZ458761 JFV458760:JFV458761 JPR458760:JPR458761 JZN458760:JZN458761 KJJ458760:KJJ458761 KTF458760:KTF458761 LDB458760:LDB458761 LMX458760:LMX458761 LWT458760:LWT458761 MGP458760:MGP458761 MQL458760:MQL458761 NAH458760:NAH458761 NKD458760:NKD458761 NTZ458760:NTZ458761 ODV458760:ODV458761 ONR458760:ONR458761 OXN458760:OXN458761 PHJ458760:PHJ458761 PRF458760:PRF458761 QBB458760:QBB458761 QKX458760:QKX458761 QUT458760:QUT458761 REP458760:REP458761 ROL458760:ROL458761 RYH458760:RYH458761 SID458760:SID458761 SRZ458760:SRZ458761 TBV458760:TBV458761 TLR458760:TLR458761 TVN458760:TVN458761 UFJ458760:UFJ458761 UPF458760:UPF458761 UZB458760:UZB458761 VIX458760:VIX458761 VST458760:VST458761 WCP458760:WCP458761 WML458760:WML458761 WWH458760:WWH458761 Z524296:Z524297 JV524296:JV524297 TR524296:TR524297 ADN524296:ADN524297 ANJ524296:ANJ524297 AXF524296:AXF524297 BHB524296:BHB524297 BQX524296:BQX524297 CAT524296:CAT524297 CKP524296:CKP524297 CUL524296:CUL524297 DEH524296:DEH524297 DOD524296:DOD524297 DXZ524296:DXZ524297 EHV524296:EHV524297 ERR524296:ERR524297 FBN524296:FBN524297 FLJ524296:FLJ524297 FVF524296:FVF524297 GFB524296:GFB524297 GOX524296:GOX524297 GYT524296:GYT524297 HIP524296:HIP524297 HSL524296:HSL524297 ICH524296:ICH524297 IMD524296:IMD524297 IVZ524296:IVZ524297 JFV524296:JFV524297 JPR524296:JPR524297 JZN524296:JZN524297 KJJ524296:KJJ524297 KTF524296:KTF524297 LDB524296:LDB524297 LMX524296:LMX524297 LWT524296:LWT524297 MGP524296:MGP524297 MQL524296:MQL524297 NAH524296:NAH524297 NKD524296:NKD524297 NTZ524296:NTZ524297 ODV524296:ODV524297 ONR524296:ONR524297 OXN524296:OXN524297 PHJ524296:PHJ524297 PRF524296:PRF524297 QBB524296:QBB524297 QKX524296:QKX524297 QUT524296:QUT524297 REP524296:REP524297 ROL524296:ROL524297 RYH524296:RYH524297 SID524296:SID524297 SRZ524296:SRZ524297 TBV524296:TBV524297 TLR524296:TLR524297 TVN524296:TVN524297 UFJ524296:UFJ524297 UPF524296:UPF524297 UZB524296:UZB524297 VIX524296:VIX524297 VST524296:VST524297 WCP524296:WCP524297 WML524296:WML524297 WWH524296:WWH524297 Z589832:Z589833 JV589832:JV589833 TR589832:TR589833 ADN589832:ADN589833 ANJ589832:ANJ589833 AXF589832:AXF589833 BHB589832:BHB589833 BQX589832:BQX589833 CAT589832:CAT589833 CKP589832:CKP589833 CUL589832:CUL589833 DEH589832:DEH589833 DOD589832:DOD589833 DXZ589832:DXZ589833 EHV589832:EHV589833 ERR589832:ERR589833 FBN589832:FBN589833 FLJ589832:FLJ589833 FVF589832:FVF589833 GFB589832:GFB589833 GOX589832:GOX589833 GYT589832:GYT589833 HIP589832:HIP589833 HSL589832:HSL589833 ICH589832:ICH589833 IMD589832:IMD589833 IVZ589832:IVZ589833 JFV589832:JFV589833 JPR589832:JPR589833 JZN589832:JZN589833 KJJ589832:KJJ589833 KTF589832:KTF589833 LDB589832:LDB589833 LMX589832:LMX589833 LWT589832:LWT589833 MGP589832:MGP589833 MQL589832:MQL589833 NAH589832:NAH589833 NKD589832:NKD589833 NTZ589832:NTZ589833 ODV589832:ODV589833 ONR589832:ONR589833 OXN589832:OXN589833 PHJ589832:PHJ589833 PRF589832:PRF589833 QBB589832:QBB589833 QKX589832:QKX589833 QUT589832:QUT589833 REP589832:REP589833 ROL589832:ROL589833 RYH589832:RYH589833 SID589832:SID589833 SRZ589832:SRZ589833 TBV589832:TBV589833 TLR589832:TLR589833 TVN589832:TVN589833 UFJ589832:UFJ589833 UPF589832:UPF589833 UZB589832:UZB589833 VIX589832:VIX589833 VST589832:VST589833 WCP589832:WCP589833 WML589832:WML589833 WWH589832:WWH589833 Z655368:Z655369 JV655368:JV655369 TR655368:TR655369 ADN655368:ADN655369 ANJ655368:ANJ655369 AXF655368:AXF655369 BHB655368:BHB655369 BQX655368:BQX655369 CAT655368:CAT655369 CKP655368:CKP655369 CUL655368:CUL655369 DEH655368:DEH655369 DOD655368:DOD655369 DXZ655368:DXZ655369 EHV655368:EHV655369 ERR655368:ERR655369 FBN655368:FBN655369 FLJ655368:FLJ655369 FVF655368:FVF655369 GFB655368:GFB655369 GOX655368:GOX655369 GYT655368:GYT655369 HIP655368:HIP655369 HSL655368:HSL655369 ICH655368:ICH655369 IMD655368:IMD655369 IVZ655368:IVZ655369 JFV655368:JFV655369 JPR655368:JPR655369 JZN655368:JZN655369 KJJ655368:KJJ655369 KTF655368:KTF655369 LDB655368:LDB655369 LMX655368:LMX655369 LWT655368:LWT655369 MGP655368:MGP655369 MQL655368:MQL655369 NAH655368:NAH655369 NKD655368:NKD655369 NTZ655368:NTZ655369 ODV655368:ODV655369 ONR655368:ONR655369 OXN655368:OXN655369 PHJ655368:PHJ655369 PRF655368:PRF655369 QBB655368:QBB655369 QKX655368:QKX655369 QUT655368:QUT655369 REP655368:REP655369 ROL655368:ROL655369 RYH655368:RYH655369 SID655368:SID655369 SRZ655368:SRZ655369 TBV655368:TBV655369 TLR655368:TLR655369 TVN655368:TVN655369 UFJ655368:UFJ655369 UPF655368:UPF655369 UZB655368:UZB655369 VIX655368:VIX655369 VST655368:VST655369 WCP655368:WCP655369 WML655368:WML655369 WWH655368:WWH655369 Z720904:Z720905 JV720904:JV720905 TR720904:TR720905 ADN720904:ADN720905 ANJ720904:ANJ720905 AXF720904:AXF720905 BHB720904:BHB720905 BQX720904:BQX720905 CAT720904:CAT720905 CKP720904:CKP720905 CUL720904:CUL720905 DEH720904:DEH720905 DOD720904:DOD720905 DXZ720904:DXZ720905 EHV720904:EHV720905 ERR720904:ERR720905 FBN720904:FBN720905 FLJ720904:FLJ720905 FVF720904:FVF720905 GFB720904:GFB720905 GOX720904:GOX720905 GYT720904:GYT720905 HIP720904:HIP720905 HSL720904:HSL720905 ICH720904:ICH720905 IMD720904:IMD720905 IVZ720904:IVZ720905 JFV720904:JFV720905 JPR720904:JPR720905 JZN720904:JZN720905 KJJ720904:KJJ720905 KTF720904:KTF720905 LDB720904:LDB720905 LMX720904:LMX720905 LWT720904:LWT720905 MGP720904:MGP720905 MQL720904:MQL720905 NAH720904:NAH720905 NKD720904:NKD720905 NTZ720904:NTZ720905 ODV720904:ODV720905 ONR720904:ONR720905 OXN720904:OXN720905 PHJ720904:PHJ720905 PRF720904:PRF720905 QBB720904:QBB720905 QKX720904:QKX720905 QUT720904:QUT720905 REP720904:REP720905 ROL720904:ROL720905 RYH720904:RYH720905 SID720904:SID720905 SRZ720904:SRZ720905 TBV720904:TBV720905 TLR720904:TLR720905 TVN720904:TVN720905 UFJ720904:UFJ720905 UPF720904:UPF720905 UZB720904:UZB720905 VIX720904:VIX720905 VST720904:VST720905 WCP720904:WCP720905 WML720904:WML720905 WWH720904:WWH720905 Z786440:Z786441 JV786440:JV786441 TR786440:TR786441 ADN786440:ADN786441 ANJ786440:ANJ786441 AXF786440:AXF786441 BHB786440:BHB786441 BQX786440:BQX786441 CAT786440:CAT786441 CKP786440:CKP786441 CUL786440:CUL786441 DEH786440:DEH786441 DOD786440:DOD786441 DXZ786440:DXZ786441 EHV786440:EHV786441 ERR786440:ERR786441 FBN786440:FBN786441 FLJ786440:FLJ786441 FVF786440:FVF786441 GFB786440:GFB786441 GOX786440:GOX786441 GYT786440:GYT786441 HIP786440:HIP786441 HSL786440:HSL786441 ICH786440:ICH786441 IMD786440:IMD786441 IVZ786440:IVZ786441 JFV786440:JFV786441 JPR786440:JPR786441 JZN786440:JZN786441 KJJ786440:KJJ786441 KTF786440:KTF786441 LDB786440:LDB786441 LMX786440:LMX786441 LWT786440:LWT786441 MGP786440:MGP786441 MQL786440:MQL786441 NAH786440:NAH786441 NKD786440:NKD786441 NTZ786440:NTZ786441 ODV786440:ODV786441 ONR786440:ONR786441 OXN786440:OXN786441 PHJ786440:PHJ786441 PRF786440:PRF786441 QBB786440:QBB786441 QKX786440:QKX786441 QUT786440:QUT786441 REP786440:REP786441 ROL786440:ROL786441 RYH786440:RYH786441 SID786440:SID786441 SRZ786440:SRZ786441 TBV786440:TBV786441 TLR786440:TLR786441 TVN786440:TVN786441 UFJ786440:UFJ786441 UPF786440:UPF786441 UZB786440:UZB786441 VIX786440:VIX786441 VST786440:VST786441 WCP786440:WCP786441 WML786440:WML786441 WWH786440:WWH786441 Z851976:Z851977 JV851976:JV851977 TR851976:TR851977 ADN851976:ADN851977 ANJ851976:ANJ851977 AXF851976:AXF851977 BHB851976:BHB851977 BQX851976:BQX851977 CAT851976:CAT851977 CKP851976:CKP851977 CUL851976:CUL851977 DEH851976:DEH851977 DOD851976:DOD851977 DXZ851976:DXZ851977 EHV851976:EHV851977 ERR851976:ERR851977 FBN851976:FBN851977 FLJ851976:FLJ851977 FVF851976:FVF851977 GFB851976:GFB851977 GOX851976:GOX851977 GYT851976:GYT851977 HIP851976:HIP851977 HSL851976:HSL851977 ICH851976:ICH851977 IMD851976:IMD851977 IVZ851976:IVZ851977 JFV851976:JFV851977 JPR851976:JPR851977 JZN851976:JZN851977 KJJ851976:KJJ851977 KTF851976:KTF851977 LDB851976:LDB851977 LMX851976:LMX851977 LWT851976:LWT851977 MGP851976:MGP851977 MQL851976:MQL851977 NAH851976:NAH851977 NKD851976:NKD851977 NTZ851976:NTZ851977 ODV851976:ODV851977 ONR851976:ONR851977 OXN851976:OXN851977 PHJ851976:PHJ851977 PRF851976:PRF851977 QBB851976:QBB851977 QKX851976:QKX851977 QUT851976:QUT851977 REP851976:REP851977 ROL851976:ROL851977 RYH851976:RYH851977 SID851976:SID851977 SRZ851976:SRZ851977 TBV851976:TBV851977 TLR851976:TLR851977 TVN851976:TVN851977 UFJ851976:UFJ851977 UPF851976:UPF851977 UZB851976:UZB851977 VIX851976:VIX851977 VST851976:VST851977 WCP851976:WCP851977 WML851976:WML851977 WWH851976:WWH851977 Z917512:Z917513 JV917512:JV917513 TR917512:TR917513 ADN917512:ADN917513 ANJ917512:ANJ917513 AXF917512:AXF917513 BHB917512:BHB917513 BQX917512:BQX917513 CAT917512:CAT917513 CKP917512:CKP917513 CUL917512:CUL917513 DEH917512:DEH917513 DOD917512:DOD917513 DXZ917512:DXZ917513 EHV917512:EHV917513 ERR917512:ERR917513 FBN917512:FBN917513 FLJ917512:FLJ917513 FVF917512:FVF917513 GFB917512:GFB917513 GOX917512:GOX917513 GYT917512:GYT917513 HIP917512:HIP917513 HSL917512:HSL917513 ICH917512:ICH917513 IMD917512:IMD917513 IVZ917512:IVZ917513 JFV917512:JFV917513 JPR917512:JPR917513 JZN917512:JZN917513 KJJ917512:KJJ917513 KTF917512:KTF917513 LDB917512:LDB917513 LMX917512:LMX917513 LWT917512:LWT917513 MGP917512:MGP917513 MQL917512:MQL917513 NAH917512:NAH917513 NKD917512:NKD917513 NTZ917512:NTZ917513 ODV917512:ODV917513 ONR917512:ONR917513 OXN917512:OXN917513 PHJ917512:PHJ917513 PRF917512:PRF917513 QBB917512:QBB917513 QKX917512:QKX917513 QUT917512:QUT917513 REP917512:REP917513 ROL917512:ROL917513 RYH917512:RYH917513 SID917512:SID917513 SRZ917512:SRZ917513 TBV917512:TBV917513 TLR917512:TLR917513 TVN917512:TVN917513 UFJ917512:UFJ917513 UPF917512:UPF917513 UZB917512:UZB917513 VIX917512:VIX917513 VST917512:VST917513 WCP917512:WCP917513 WML917512:WML917513 WWH917512:WWH917513 Z983048:Z983049 JV983048:JV983049 TR983048:TR983049 ADN983048:ADN983049 ANJ983048:ANJ983049 AXF983048:AXF983049 BHB983048:BHB983049 BQX983048:BQX983049 CAT983048:CAT983049 CKP983048:CKP983049 CUL983048:CUL983049 DEH983048:DEH983049 DOD983048:DOD983049 DXZ983048:DXZ983049 EHV983048:EHV983049 ERR983048:ERR983049 FBN983048:FBN983049 FLJ983048:FLJ983049 FVF983048:FVF983049 GFB983048:GFB983049 GOX983048:GOX983049 GYT983048:GYT983049 HIP983048:HIP983049 HSL983048:HSL983049 ICH983048:ICH983049 IMD983048:IMD983049 IVZ983048:IVZ983049 JFV983048:JFV983049 JPR983048:JPR983049 JZN983048:JZN983049 KJJ983048:KJJ983049 KTF983048:KTF983049 LDB983048:LDB983049 LMX983048:LMX983049 LWT983048:LWT983049 MGP983048:MGP983049 MQL983048:MQL983049 NAH983048:NAH983049 NKD983048:NKD983049 NTZ983048:NTZ983049 ODV983048:ODV983049 ONR983048:ONR983049 OXN983048:OXN983049 PHJ983048:PHJ983049 PRF983048:PRF983049 QBB983048:QBB983049 QKX983048:QKX983049 QUT983048:QUT983049 REP983048:REP983049 ROL983048:ROL983049 RYH983048:RYH983049 SID983048:SID983049 SRZ983048:SRZ983049 TBV983048:TBV983049 TLR983048:TLR983049 TVN983048:TVN983049 UFJ983048:UFJ983049 UPF983048:UPF983049 UZB983048:UZB983049 VIX983048:VIX983049 VST983048:VST983049 WCP983048:WCP983049 WML983048:WML983049 WWH983048:WWH983049"/>
  </dataValidations>
  <printOptions horizontalCentered="1"/>
  <pageMargins left="0.19685039370078741" right="0.11811023622047245" top="0.74803149606299213" bottom="0.74803149606299213" header="0.31496062992125984" footer="0.31496062992125984"/>
  <pageSetup scale="4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0"/>
  <sheetViews>
    <sheetView zoomScaleSheetLayoutView="100" workbookViewId="0"/>
  </sheetViews>
  <sheetFormatPr baseColWidth="10" defaultColWidth="12.42578125" defaultRowHeight="12.75" x14ac:dyDescent="0.2"/>
  <cols>
    <col min="1" max="1" width="19.28515625" style="11" customWidth="1"/>
    <col min="2" max="2" width="49" style="11" customWidth="1"/>
    <col min="3" max="3" width="19.42578125" style="28" customWidth="1"/>
    <col min="4" max="4" width="26.85546875" style="28" customWidth="1"/>
    <col min="5" max="253" width="12.42578125" style="22"/>
    <col min="254" max="254" width="19.28515625" style="22" customWidth="1"/>
    <col min="255" max="255" width="49" style="22" customWidth="1"/>
    <col min="256" max="256" width="19.42578125" style="22" customWidth="1"/>
    <col min="257" max="257" width="26.85546875" style="22" customWidth="1"/>
    <col min="258" max="509" width="12.42578125" style="22"/>
    <col min="510" max="510" width="19.28515625" style="22" customWidth="1"/>
    <col min="511" max="511" width="49" style="22" customWidth="1"/>
    <col min="512" max="512" width="19.42578125" style="22" customWidth="1"/>
    <col min="513" max="513" width="26.85546875" style="22" customWidth="1"/>
    <col min="514" max="765" width="12.42578125" style="22"/>
    <col min="766" max="766" width="19.28515625" style="22" customWidth="1"/>
    <col min="767" max="767" width="49" style="22" customWidth="1"/>
    <col min="768" max="768" width="19.42578125" style="22" customWidth="1"/>
    <col min="769" max="769" width="26.85546875" style="22" customWidth="1"/>
    <col min="770" max="1021" width="12.42578125" style="22"/>
    <col min="1022" max="1022" width="19.28515625" style="22" customWidth="1"/>
    <col min="1023" max="1023" width="49" style="22" customWidth="1"/>
    <col min="1024" max="1024" width="19.42578125" style="22" customWidth="1"/>
    <col min="1025" max="1025" width="26.85546875" style="22" customWidth="1"/>
    <col min="1026" max="1277" width="12.42578125" style="22"/>
    <col min="1278" max="1278" width="19.28515625" style="22" customWidth="1"/>
    <col min="1279" max="1279" width="49" style="22" customWidth="1"/>
    <col min="1280" max="1280" width="19.42578125" style="22" customWidth="1"/>
    <col min="1281" max="1281" width="26.85546875" style="22" customWidth="1"/>
    <col min="1282" max="1533" width="12.42578125" style="22"/>
    <col min="1534" max="1534" width="19.28515625" style="22" customWidth="1"/>
    <col min="1535" max="1535" width="49" style="22" customWidth="1"/>
    <col min="1536" max="1536" width="19.42578125" style="22" customWidth="1"/>
    <col min="1537" max="1537" width="26.85546875" style="22" customWidth="1"/>
    <col min="1538" max="1789" width="12.42578125" style="22"/>
    <col min="1790" max="1790" width="19.28515625" style="22" customWidth="1"/>
    <col min="1791" max="1791" width="49" style="22" customWidth="1"/>
    <col min="1792" max="1792" width="19.42578125" style="22" customWidth="1"/>
    <col min="1793" max="1793" width="26.85546875" style="22" customWidth="1"/>
    <col min="1794" max="2045" width="12.42578125" style="22"/>
    <col min="2046" max="2046" width="19.28515625" style="22" customWidth="1"/>
    <col min="2047" max="2047" width="49" style="22" customWidth="1"/>
    <col min="2048" max="2048" width="19.42578125" style="22" customWidth="1"/>
    <col min="2049" max="2049" width="26.85546875" style="22" customWidth="1"/>
    <col min="2050" max="2301" width="12.42578125" style="22"/>
    <col min="2302" max="2302" width="19.28515625" style="22" customWidth="1"/>
    <col min="2303" max="2303" width="49" style="22" customWidth="1"/>
    <col min="2304" max="2304" width="19.42578125" style="22" customWidth="1"/>
    <col min="2305" max="2305" width="26.85546875" style="22" customWidth="1"/>
    <col min="2306" max="2557" width="12.42578125" style="22"/>
    <col min="2558" max="2558" width="19.28515625" style="22" customWidth="1"/>
    <col min="2559" max="2559" width="49" style="22" customWidth="1"/>
    <col min="2560" max="2560" width="19.42578125" style="22" customWidth="1"/>
    <col min="2561" max="2561" width="26.85546875" style="22" customWidth="1"/>
    <col min="2562" max="2813" width="12.42578125" style="22"/>
    <col min="2814" max="2814" width="19.28515625" style="22" customWidth="1"/>
    <col min="2815" max="2815" width="49" style="22" customWidth="1"/>
    <col min="2816" max="2816" width="19.42578125" style="22" customWidth="1"/>
    <col min="2817" max="2817" width="26.85546875" style="22" customWidth="1"/>
    <col min="2818" max="3069" width="12.42578125" style="22"/>
    <col min="3070" max="3070" width="19.28515625" style="22" customWidth="1"/>
    <col min="3071" max="3071" width="49" style="22" customWidth="1"/>
    <col min="3072" max="3072" width="19.42578125" style="22" customWidth="1"/>
    <col min="3073" max="3073" width="26.85546875" style="22" customWidth="1"/>
    <col min="3074" max="3325" width="12.42578125" style="22"/>
    <col min="3326" max="3326" width="19.28515625" style="22" customWidth="1"/>
    <col min="3327" max="3327" width="49" style="22" customWidth="1"/>
    <col min="3328" max="3328" width="19.42578125" style="22" customWidth="1"/>
    <col min="3329" max="3329" width="26.85546875" style="22" customWidth="1"/>
    <col min="3330" max="3581" width="12.42578125" style="22"/>
    <col min="3582" max="3582" width="19.28515625" style="22" customWidth="1"/>
    <col min="3583" max="3583" width="49" style="22" customWidth="1"/>
    <col min="3584" max="3584" width="19.42578125" style="22" customWidth="1"/>
    <col min="3585" max="3585" width="26.85546875" style="22" customWidth="1"/>
    <col min="3586" max="3837" width="12.42578125" style="22"/>
    <col min="3838" max="3838" width="19.28515625" style="22" customWidth="1"/>
    <col min="3839" max="3839" width="49" style="22" customWidth="1"/>
    <col min="3840" max="3840" width="19.42578125" style="22" customWidth="1"/>
    <col min="3841" max="3841" width="26.85546875" style="22" customWidth="1"/>
    <col min="3842" max="4093" width="12.42578125" style="22"/>
    <col min="4094" max="4094" width="19.28515625" style="22" customWidth="1"/>
    <col min="4095" max="4095" width="49" style="22" customWidth="1"/>
    <col min="4096" max="4096" width="19.42578125" style="22" customWidth="1"/>
    <col min="4097" max="4097" width="26.85546875" style="22" customWidth="1"/>
    <col min="4098" max="4349" width="12.42578125" style="22"/>
    <col min="4350" max="4350" width="19.28515625" style="22" customWidth="1"/>
    <col min="4351" max="4351" width="49" style="22" customWidth="1"/>
    <col min="4352" max="4352" width="19.42578125" style="22" customWidth="1"/>
    <col min="4353" max="4353" width="26.85546875" style="22" customWidth="1"/>
    <col min="4354" max="4605" width="12.42578125" style="22"/>
    <col min="4606" max="4606" width="19.28515625" style="22" customWidth="1"/>
    <col min="4607" max="4607" width="49" style="22" customWidth="1"/>
    <col min="4608" max="4608" width="19.42578125" style="22" customWidth="1"/>
    <col min="4609" max="4609" width="26.85546875" style="22" customWidth="1"/>
    <col min="4610" max="4861" width="12.42578125" style="22"/>
    <col min="4862" max="4862" width="19.28515625" style="22" customWidth="1"/>
    <col min="4863" max="4863" width="49" style="22" customWidth="1"/>
    <col min="4864" max="4864" width="19.42578125" style="22" customWidth="1"/>
    <col min="4865" max="4865" width="26.85546875" style="22" customWidth="1"/>
    <col min="4866" max="5117" width="12.42578125" style="22"/>
    <col min="5118" max="5118" width="19.28515625" style="22" customWidth="1"/>
    <col min="5119" max="5119" width="49" style="22" customWidth="1"/>
    <col min="5120" max="5120" width="19.42578125" style="22" customWidth="1"/>
    <col min="5121" max="5121" width="26.85546875" style="22" customWidth="1"/>
    <col min="5122" max="5373" width="12.42578125" style="22"/>
    <col min="5374" max="5374" width="19.28515625" style="22" customWidth="1"/>
    <col min="5375" max="5375" width="49" style="22" customWidth="1"/>
    <col min="5376" max="5376" width="19.42578125" style="22" customWidth="1"/>
    <col min="5377" max="5377" width="26.85546875" style="22" customWidth="1"/>
    <col min="5378" max="5629" width="12.42578125" style="22"/>
    <col min="5630" max="5630" width="19.28515625" style="22" customWidth="1"/>
    <col min="5631" max="5631" width="49" style="22" customWidth="1"/>
    <col min="5632" max="5632" width="19.42578125" style="22" customWidth="1"/>
    <col min="5633" max="5633" width="26.85546875" style="22" customWidth="1"/>
    <col min="5634" max="5885" width="12.42578125" style="22"/>
    <col min="5886" max="5886" width="19.28515625" style="22" customWidth="1"/>
    <col min="5887" max="5887" width="49" style="22" customWidth="1"/>
    <col min="5888" max="5888" width="19.42578125" style="22" customWidth="1"/>
    <col min="5889" max="5889" width="26.85546875" style="22" customWidth="1"/>
    <col min="5890" max="6141" width="12.42578125" style="22"/>
    <col min="6142" max="6142" width="19.28515625" style="22" customWidth="1"/>
    <col min="6143" max="6143" width="49" style="22" customWidth="1"/>
    <col min="6144" max="6144" width="19.42578125" style="22" customWidth="1"/>
    <col min="6145" max="6145" width="26.85546875" style="22" customWidth="1"/>
    <col min="6146" max="6397" width="12.42578125" style="22"/>
    <col min="6398" max="6398" width="19.28515625" style="22" customWidth="1"/>
    <col min="6399" max="6399" width="49" style="22" customWidth="1"/>
    <col min="6400" max="6400" width="19.42578125" style="22" customWidth="1"/>
    <col min="6401" max="6401" width="26.85546875" style="22" customWidth="1"/>
    <col min="6402" max="6653" width="12.42578125" style="22"/>
    <col min="6654" max="6654" width="19.28515625" style="22" customWidth="1"/>
    <col min="6655" max="6655" width="49" style="22" customWidth="1"/>
    <col min="6656" max="6656" width="19.42578125" style="22" customWidth="1"/>
    <col min="6657" max="6657" width="26.85546875" style="22" customWidth="1"/>
    <col min="6658" max="6909" width="12.42578125" style="22"/>
    <col min="6910" max="6910" width="19.28515625" style="22" customWidth="1"/>
    <col min="6911" max="6911" width="49" style="22" customWidth="1"/>
    <col min="6912" max="6912" width="19.42578125" style="22" customWidth="1"/>
    <col min="6913" max="6913" width="26.85546875" style="22" customWidth="1"/>
    <col min="6914" max="7165" width="12.42578125" style="22"/>
    <col min="7166" max="7166" width="19.28515625" style="22" customWidth="1"/>
    <col min="7167" max="7167" width="49" style="22" customWidth="1"/>
    <col min="7168" max="7168" width="19.42578125" style="22" customWidth="1"/>
    <col min="7169" max="7169" width="26.85546875" style="22" customWidth="1"/>
    <col min="7170" max="7421" width="12.42578125" style="22"/>
    <col min="7422" max="7422" width="19.28515625" style="22" customWidth="1"/>
    <col min="7423" max="7423" width="49" style="22" customWidth="1"/>
    <col min="7424" max="7424" width="19.42578125" style="22" customWidth="1"/>
    <col min="7425" max="7425" width="26.85546875" style="22" customWidth="1"/>
    <col min="7426" max="7677" width="12.42578125" style="22"/>
    <col min="7678" max="7678" width="19.28515625" style="22" customWidth="1"/>
    <col min="7679" max="7679" width="49" style="22" customWidth="1"/>
    <col min="7680" max="7680" width="19.42578125" style="22" customWidth="1"/>
    <col min="7681" max="7681" width="26.85546875" style="22" customWidth="1"/>
    <col min="7682" max="7933" width="12.42578125" style="22"/>
    <col min="7934" max="7934" width="19.28515625" style="22" customWidth="1"/>
    <col min="7935" max="7935" width="49" style="22" customWidth="1"/>
    <col min="7936" max="7936" width="19.42578125" style="22" customWidth="1"/>
    <col min="7937" max="7937" width="26.85546875" style="22" customWidth="1"/>
    <col min="7938" max="8189" width="12.42578125" style="22"/>
    <col min="8190" max="8190" width="19.28515625" style="22" customWidth="1"/>
    <col min="8191" max="8191" width="49" style="22" customWidth="1"/>
    <col min="8192" max="8192" width="19.42578125" style="22" customWidth="1"/>
    <col min="8193" max="8193" width="26.85546875" style="22" customWidth="1"/>
    <col min="8194" max="8445" width="12.42578125" style="22"/>
    <col min="8446" max="8446" width="19.28515625" style="22" customWidth="1"/>
    <col min="8447" max="8447" width="49" style="22" customWidth="1"/>
    <col min="8448" max="8448" width="19.42578125" style="22" customWidth="1"/>
    <col min="8449" max="8449" width="26.85546875" style="22" customWidth="1"/>
    <col min="8450" max="8701" width="12.42578125" style="22"/>
    <col min="8702" max="8702" width="19.28515625" style="22" customWidth="1"/>
    <col min="8703" max="8703" width="49" style="22" customWidth="1"/>
    <col min="8704" max="8704" width="19.42578125" style="22" customWidth="1"/>
    <col min="8705" max="8705" width="26.85546875" style="22" customWidth="1"/>
    <col min="8706" max="8957" width="12.42578125" style="22"/>
    <col min="8958" max="8958" width="19.28515625" style="22" customWidth="1"/>
    <col min="8959" max="8959" width="49" style="22" customWidth="1"/>
    <col min="8960" max="8960" width="19.42578125" style="22" customWidth="1"/>
    <col min="8961" max="8961" width="26.85546875" style="22" customWidth="1"/>
    <col min="8962" max="9213" width="12.42578125" style="22"/>
    <col min="9214" max="9214" width="19.28515625" style="22" customWidth="1"/>
    <col min="9215" max="9215" width="49" style="22" customWidth="1"/>
    <col min="9216" max="9216" width="19.42578125" style="22" customWidth="1"/>
    <col min="9217" max="9217" width="26.85546875" style="22" customWidth="1"/>
    <col min="9218" max="9469" width="12.42578125" style="22"/>
    <col min="9470" max="9470" width="19.28515625" style="22" customWidth="1"/>
    <col min="9471" max="9471" width="49" style="22" customWidth="1"/>
    <col min="9472" max="9472" width="19.42578125" style="22" customWidth="1"/>
    <col min="9473" max="9473" width="26.85546875" style="22" customWidth="1"/>
    <col min="9474" max="9725" width="12.42578125" style="22"/>
    <col min="9726" max="9726" width="19.28515625" style="22" customWidth="1"/>
    <col min="9727" max="9727" width="49" style="22" customWidth="1"/>
    <col min="9728" max="9728" width="19.42578125" style="22" customWidth="1"/>
    <col min="9729" max="9729" width="26.85546875" style="22" customWidth="1"/>
    <col min="9730" max="9981" width="12.42578125" style="22"/>
    <col min="9982" max="9982" width="19.28515625" style="22" customWidth="1"/>
    <col min="9983" max="9983" width="49" style="22" customWidth="1"/>
    <col min="9984" max="9984" width="19.42578125" style="22" customWidth="1"/>
    <col min="9985" max="9985" width="26.85546875" style="22" customWidth="1"/>
    <col min="9986" max="10237" width="12.42578125" style="22"/>
    <col min="10238" max="10238" width="19.28515625" style="22" customWidth="1"/>
    <col min="10239" max="10239" width="49" style="22" customWidth="1"/>
    <col min="10240" max="10240" width="19.42578125" style="22" customWidth="1"/>
    <col min="10241" max="10241" width="26.85546875" style="22" customWidth="1"/>
    <col min="10242" max="10493" width="12.42578125" style="22"/>
    <col min="10494" max="10494" width="19.28515625" style="22" customWidth="1"/>
    <col min="10495" max="10495" width="49" style="22" customWidth="1"/>
    <col min="10496" max="10496" width="19.42578125" style="22" customWidth="1"/>
    <col min="10497" max="10497" width="26.85546875" style="22" customWidth="1"/>
    <col min="10498" max="10749" width="12.42578125" style="22"/>
    <col min="10750" max="10750" width="19.28515625" style="22" customWidth="1"/>
    <col min="10751" max="10751" width="49" style="22" customWidth="1"/>
    <col min="10752" max="10752" width="19.42578125" style="22" customWidth="1"/>
    <col min="10753" max="10753" width="26.85546875" style="22" customWidth="1"/>
    <col min="10754" max="11005" width="12.42578125" style="22"/>
    <col min="11006" max="11006" width="19.28515625" style="22" customWidth="1"/>
    <col min="11007" max="11007" width="49" style="22" customWidth="1"/>
    <col min="11008" max="11008" width="19.42578125" style="22" customWidth="1"/>
    <col min="11009" max="11009" width="26.85546875" style="22" customWidth="1"/>
    <col min="11010" max="11261" width="12.42578125" style="22"/>
    <col min="11262" max="11262" width="19.28515625" style="22" customWidth="1"/>
    <col min="11263" max="11263" width="49" style="22" customWidth="1"/>
    <col min="11264" max="11264" width="19.42578125" style="22" customWidth="1"/>
    <col min="11265" max="11265" width="26.85546875" style="22" customWidth="1"/>
    <col min="11266" max="11517" width="12.42578125" style="22"/>
    <col min="11518" max="11518" width="19.28515625" style="22" customWidth="1"/>
    <col min="11519" max="11519" width="49" style="22" customWidth="1"/>
    <col min="11520" max="11520" width="19.42578125" style="22" customWidth="1"/>
    <col min="11521" max="11521" width="26.85546875" style="22" customWidth="1"/>
    <col min="11522" max="11773" width="12.42578125" style="22"/>
    <col min="11774" max="11774" width="19.28515625" style="22" customWidth="1"/>
    <col min="11775" max="11775" width="49" style="22" customWidth="1"/>
    <col min="11776" max="11776" width="19.42578125" style="22" customWidth="1"/>
    <col min="11777" max="11777" width="26.85546875" style="22" customWidth="1"/>
    <col min="11778" max="12029" width="12.42578125" style="22"/>
    <col min="12030" max="12030" width="19.28515625" style="22" customWidth="1"/>
    <col min="12031" max="12031" width="49" style="22" customWidth="1"/>
    <col min="12032" max="12032" width="19.42578125" style="22" customWidth="1"/>
    <col min="12033" max="12033" width="26.85546875" style="22" customWidth="1"/>
    <col min="12034" max="12285" width="12.42578125" style="22"/>
    <col min="12286" max="12286" width="19.28515625" style="22" customWidth="1"/>
    <col min="12287" max="12287" width="49" style="22" customWidth="1"/>
    <col min="12288" max="12288" width="19.42578125" style="22" customWidth="1"/>
    <col min="12289" max="12289" width="26.85546875" style="22" customWidth="1"/>
    <col min="12290" max="12541" width="12.42578125" style="22"/>
    <col min="12542" max="12542" width="19.28515625" style="22" customWidth="1"/>
    <col min="12543" max="12543" width="49" style="22" customWidth="1"/>
    <col min="12544" max="12544" width="19.42578125" style="22" customWidth="1"/>
    <col min="12545" max="12545" width="26.85546875" style="22" customWidth="1"/>
    <col min="12546" max="12797" width="12.42578125" style="22"/>
    <col min="12798" max="12798" width="19.28515625" style="22" customWidth="1"/>
    <col min="12799" max="12799" width="49" style="22" customWidth="1"/>
    <col min="12800" max="12800" width="19.42578125" style="22" customWidth="1"/>
    <col min="12801" max="12801" width="26.85546875" style="22" customWidth="1"/>
    <col min="12802" max="13053" width="12.42578125" style="22"/>
    <col min="13054" max="13054" width="19.28515625" style="22" customWidth="1"/>
    <col min="13055" max="13055" width="49" style="22" customWidth="1"/>
    <col min="13056" max="13056" width="19.42578125" style="22" customWidth="1"/>
    <col min="13057" max="13057" width="26.85546875" style="22" customWidth="1"/>
    <col min="13058" max="13309" width="12.42578125" style="22"/>
    <col min="13310" max="13310" width="19.28515625" style="22" customWidth="1"/>
    <col min="13311" max="13311" width="49" style="22" customWidth="1"/>
    <col min="13312" max="13312" width="19.42578125" style="22" customWidth="1"/>
    <col min="13313" max="13313" width="26.85546875" style="22" customWidth="1"/>
    <col min="13314" max="13565" width="12.42578125" style="22"/>
    <col min="13566" max="13566" width="19.28515625" style="22" customWidth="1"/>
    <col min="13567" max="13567" width="49" style="22" customWidth="1"/>
    <col min="13568" max="13568" width="19.42578125" style="22" customWidth="1"/>
    <col min="13569" max="13569" width="26.85546875" style="22" customWidth="1"/>
    <col min="13570" max="13821" width="12.42578125" style="22"/>
    <col min="13822" max="13822" width="19.28515625" style="22" customWidth="1"/>
    <col min="13823" max="13823" width="49" style="22" customWidth="1"/>
    <col min="13824" max="13824" width="19.42578125" style="22" customWidth="1"/>
    <col min="13825" max="13825" width="26.85546875" style="22" customWidth="1"/>
    <col min="13826" max="14077" width="12.42578125" style="22"/>
    <col min="14078" max="14078" width="19.28515625" style="22" customWidth="1"/>
    <col min="14079" max="14079" width="49" style="22" customWidth="1"/>
    <col min="14080" max="14080" width="19.42578125" style="22" customWidth="1"/>
    <col min="14081" max="14081" width="26.85546875" style="22" customWidth="1"/>
    <col min="14082" max="14333" width="12.42578125" style="22"/>
    <col min="14334" max="14334" width="19.28515625" style="22" customWidth="1"/>
    <col min="14335" max="14335" width="49" style="22" customWidth="1"/>
    <col min="14336" max="14336" width="19.42578125" style="22" customWidth="1"/>
    <col min="14337" max="14337" width="26.85546875" style="22" customWidth="1"/>
    <col min="14338" max="14589" width="12.42578125" style="22"/>
    <col min="14590" max="14590" width="19.28515625" style="22" customWidth="1"/>
    <col min="14591" max="14591" width="49" style="22" customWidth="1"/>
    <col min="14592" max="14592" width="19.42578125" style="22" customWidth="1"/>
    <col min="14593" max="14593" width="26.85546875" style="22" customWidth="1"/>
    <col min="14594" max="14845" width="12.42578125" style="22"/>
    <col min="14846" max="14846" width="19.28515625" style="22" customWidth="1"/>
    <col min="14847" max="14847" width="49" style="22" customWidth="1"/>
    <col min="14848" max="14848" width="19.42578125" style="22" customWidth="1"/>
    <col min="14849" max="14849" width="26.85546875" style="22" customWidth="1"/>
    <col min="14850" max="15101" width="12.42578125" style="22"/>
    <col min="15102" max="15102" width="19.28515625" style="22" customWidth="1"/>
    <col min="15103" max="15103" width="49" style="22" customWidth="1"/>
    <col min="15104" max="15104" width="19.42578125" style="22" customWidth="1"/>
    <col min="15105" max="15105" width="26.85546875" style="22" customWidth="1"/>
    <col min="15106" max="15357" width="12.42578125" style="22"/>
    <col min="15358" max="15358" width="19.28515625" style="22" customWidth="1"/>
    <col min="15359" max="15359" width="49" style="22" customWidth="1"/>
    <col min="15360" max="15360" width="19.42578125" style="22" customWidth="1"/>
    <col min="15361" max="15361" width="26.85546875" style="22" customWidth="1"/>
    <col min="15362" max="15613" width="12.42578125" style="22"/>
    <col min="15614" max="15614" width="19.28515625" style="22" customWidth="1"/>
    <col min="15615" max="15615" width="49" style="22" customWidth="1"/>
    <col min="15616" max="15616" width="19.42578125" style="22" customWidth="1"/>
    <col min="15617" max="15617" width="26.85546875" style="22" customWidth="1"/>
    <col min="15618" max="15869" width="12.42578125" style="22"/>
    <col min="15870" max="15870" width="19.28515625" style="22" customWidth="1"/>
    <col min="15871" max="15871" width="49" style="22" customWidth="1"/>
    <col min="15872" max="15872" width="19.42578125" style="22" customWidth="1"/>
    <col min="15873" max="15873" width="26.85546875" style="22" customWidth="1"/>
    <col min="15874" max="16125" width="12.42578125" style="22"/>
    <col min="16126" max="16126" width="19.28515625" style="22" customWidth="1"/>
    <col min="16127" max="16127" width="49" style="22" customWidth="1"/>
    <col min="16128" max="16128" width="19.42578125" style="22" customWidth="1"/>
    <col min="16129" max="16129" width="26.85546875" style="22" customWidth="1"/>
    <col min="16130" max="16384" width="12.42578125" style="22"/>
  </cols>
  <sheetData>
    <row r="1" spans="1:4" x14ac:dyDescent="0.2">
      <c r="A1" s="164" t="s">
        <v>87</v>
      </c>
      <c r="B1" s="164"/>
      <c r="D1" s="29" t="s">
        <v>88</v>
      </c>
    </row>
    <row r="2" spans="1:4" x14ac:dyDescent="0.2">
      <c r="A2" s="164" t="s">
        <v>239</v>
      </c>
      <c r="B2" s="164"/>
    </row>
    <row r="3" spans="1:4" s="163" customFormat="1" x14ac:dyDescent="0.2">
      <c r="A3" s="106"/>
      <c r="B3" s="106"/>
      <c r="C3" s="165"/>
      <c r="D3" s="165"/>
    </row>
    <row r="4" spans="1:4" s="163" customFormat="1" x14ac:dyDescent="0.2">
      <c r="A4" s="106"/>
      <c r="B4" s="106"/>
      <c r="C4" s="165"/>
      <c r="D4" s="165"/>
    </row>
    <row r="5" spans="1:4" s="163" customFormat="1" ht="11.25" customHeight="1" x14ac:dyDescent="0.2">
      <c r="A5" s="362" t="s">
        <v>240</v>
      </c>
      <c r="B5" s="363"/>
      <c r="C5" s="107"/>
      <c r="D5" s="33" t="s">
        <v>241</v>
      </c>
    </row>
    <row r="6" spans="1:4" ht="11.25" customHeight="1" x14ac:dyDescent="0.2">
      <c r="A6" s="168"/>
      <c r="B6" s="168"/>
      <c r="C6" s="169"/>
      <c r="D6" s="239"/>
    </row>
    <row r="7" spans="1:4" ht="15" customHeight="1" x14ac:dyDescent="0.2">
      <c r="A7" s="36" t="s">
        <v>92</v>
      </c>
      <c r="B7" s="37" t="s">
        <v>93</v>
      </c>
      <c r="C7" s="38" t="s">
        <v>94</v>
      </c>
      <c r="D7" s="38" t="s">
        <v>118</v>
      </c>
    </row>
    <row r="8" spans="1:4" x14ac:dyDescent="0.2">
      <c r="A8" s="241">
        <v>4151510253</v>
      </c>
      <c r="B8" s="241" t="s">
        <v>242</v>
      </c>
      <c r="C8" s="321">
        <v>-14302</v>
      </c>
      <c r="D8" s="41"/>
    </row>
    <row r="9" spans="1:4" x14ac:dyDescent="0.2">
      <c r="A9" s="241">
        <v>4151</v>
      </c>
      <c r="B9" s="241" t="s">
        <v>243</v>
      </c>
      <c r="C9" s="321">
        <v>-14302</v>
      </c>
      <c r="D9" s="41"/>
    </row>
    <row r="10" spans="1:4" x14ac:dyDescent="0.2">
      <c r="A10" s="241">
        <v>4159510710</v>
      </c>
      <c r="B10" s="241" t="s">
        <v>244</v>
      </c>
      <c r="C10" s="321">
        <v>-2000</v>
      </c>
      <c r="D10" s="41"/>
    </row>
    <row r="11" spans="1:4" x14ac:dyDescent="0.2">
      <c r="A11" s="241">
        <v>4159510820</v>
      </c>
      <c r="B11" s="241" t="s">
        <v>245</v>
      </c>
      <c r="C11" s="321">
        <v>-104070</v>
      </c>
      <c r="D11" s="41"/>
    </row>
    <row r="12" spans="1:4" x14ac:dyDescent="0.2">
      <c r="A12" s="241">
        <v>4159</v>
      </c>
      <c r="B12" s="241" t="s">
        <v>246</v>
      </c>
      <c r="C12" s="321">
        <v>-106070</v>
      </c>
      <c r="D12" s="41"/>
    </row>
    <row r="13" spans="1:4" x14ac:dyDescent="0.2">
      <c r="A13" s="241">
        <v>4150</v>
      </c>
      <c r="B13" s="241" t="s">
        <v>247</v>
      </c>
      <c r="C13" s="321">
        <v>-120372</v>
      </c>
      <c r="D13" s="41"/>
    </row>
    <row r="14" spans="1:4" x14ac:dyDescent="0.2">
      <c r="A14" s="241" t="s">
        <v>437</v>
      </c>
      <c r="B14" s="318" t="s">
        <v>438</v>
      </c>
      <c r="C14" s="321">
        <v>-57655.05</v>
      </c>
      <c r="D14" s="41"/>
    </row>
    <row r="15" spans="1:4" x14ac:dyDescent="0.2">
      <c r="A15" s="241" t="s">
        <v>436</v>
      </c>
      <c r="B15" s="318" t="s">
        <v>418</v>
      </c>
      <c r="C15" s="321">
        <v>-57655.05</v>
      </c>
      <c r="D15" s="41"/>
    </row>
    <row r="16" spans="1:4" x14ac:dyDescent="0.2">
      <c r="A16" s="241">
        <v>4169610002</v>
      </c>
      <c r="B16" s="241" t="s">
        <v>248</v>
      </c>
      <c r="C16" s="321">
        <v>-10540</v>
      </c>
      <c r="D16" s="41"/>
    </row>
    <row r="17" spans="1:4" x14ac:dyDescent="0.2">
      <c r="A17" s="241">
        <v>4169610903</v>
      </c>
      <c r="B17" s="241" t="s">
        <v>249</v>
      </c>
      <c r="C17" s="321">
        <v>-9999.34</v>
      </c>
      <c r="D17" s="41"/>
    </row>
    <row r="18" spans="1:4" x14ac:dyDescent="0.2">
      <c r="A18" s="241">
        <v>4169</v>
      </c>
      <c r="B18" s="241" t="s">
        <v>250</v>
      </c>
      <c r="C18" s="321">
        <v>-20539.34</v>
      </c>
      <c r="D18" s="41"/>
    </row>
    <row r="19" spans="1:4" x14ac:dyDescent="0.2">
      <c r="A19" s="241">
        <v>4160</v>
      </c>
      <c r="B19" s="241" t="s">
        <v>251</v>
      </c>
      <c r="C19" s="321">
        <v>-78194.39</v>
      </c>
      <c r="D19" s="41"/>
    </row>
    <row r="20" spans="1:4" x14ac:dyDescent="0.2">
      <c r="A20" s="241">
        <v>4173711002</v>
      </c>
      <c r="B20" s="241" t="s">
        <v>252</v>
      </c>
      <c r="C20" s="321">
        <v>-11266</v>
      </c>
      <c r="D20" s="41"/>
    </row>
    <row r="21" spans="1:4" x14ac:dyDescent="0.2">
      <c r="A21" s="241">
        <v>4173711005</v>
      </c>
      <c r="B21" s="241" t="s">
        <v>253</v>
      </c>
      <c r="C21" s="321">
        <v>-52595</v>
      </c>
      <c r="D21" s="41"/>
    </row>
    <row r="22" spans="1:4" x14ac:dyDescent="0.2">
      <c r="A22" s="241">
        <v>4173711112</v>
      </c>
      <c r="B22" s="241" t="s">
        <v>254</v>
      </c>
      <c r="C22" s="321">
        <v>-82135.399999999994</v>
      </c>
      <c r="D22" s="41"/>
    </row>
    <row r="23" spans="1:4" x14ac:dyDescent="0.2">
      <c r="A23" s="241">
        <v>4173711114</v>
      </c>
      <c r="B23" s="241" t="s">
        <v>255</v>
      </c>
      <c r="C23" s="321">
        <v>-462040</v>
      </c>
      <c r="D23" s="41"/>
    </row>
    <row r="24" spans="1:4" x14ac:dyDescent="0.2">
      <c r="A24" s="241">
        <v>4173</v>
      </c>
      <c r="B24" s="241" t="s">
        <v>256</v>
      </c>
      <c r="C24" s="321">
        <v>-608036.4</v>
      </c>
      <c r="D24" s="41"/>
    </row>
    <row r="25" spans="1:4" x14ac:dyDescent="0.2">
      <c r="A25" s="241">
        <v>4170</v>
      </c>
      <c r="B25" s="241" t="s">
        <v>257</v>
      </c>
      <c r="C25" s="321">
        <v>-608036.4</v>
      </c>
      <c r="D25" s="41"/>
    </row>
    <row r="26" spans="1:4" x14ac:dyDescent="0.2">
      <c r="A26" s="247"/>
      <c r="B26" s="243" t="s">
        <v>258</v>
      </c>
      <c r="C26" s="329">
        <v>-806602.79</v>
      </c>
      <c r="D26" s="41"/>
    </row>
    <row r="27" spans="1:4" x14ac:dyDescent="0.2">
      <c r="A27" s="241">
        <v>4213831000</v>
      </c>
      <c r="B27" s="241" t="s">
        <v>259</v>
      </c>
      <c r="C27" s="321">
        <v>-10804500</v>
      </c>
      <c r="D27" s="41"/>
    </row>
    <row r="28" spans="1:4" x14ac:dyDescent="0.2">
      <c r="A28" s="241">
        <v>4213832000</v>
      </c>
      <c r="B28" s="241" t="s">
        <v>260</v>
      </c>
      <c r="C28" s="321">
        <v>-463061</v>
      </c>
      <c r="D28" s="41"/>
    </row>
    <row r="29" spans="1:4" x14ac:dyDescent="0.2">
      <c r="A29" s="241">
        <v>4213833000</v>
      </c>
      <c r="B29" s="241" t="s">
        <v>261</v>
      </c>
      <c r="C29" s="321">
        <v>-962989</v>
      </c>
      <c r="D29" s="41"/>
    </row>
    <row r="30" spans="1:4" x14ac:dyDescent="0.2">
      <c r="A30" s="241">
        <v>4213</v>
      </c>
      <c r="B30" s="241" t="s">
        <v>262</v>
      </c>
      <c r="C30" s="321">
        <v>-12230550</v>
      </c>
      <c r="D30" s="41"/>
    </row>
    <row r="31" spans="1:4" x14ac:dyDescent="0.2">
      <c r="A31" s="241">
        <v>4210</v>
      </c>
      <c r="B31" s="241" t="s">
        <v>37</v>
      </c>
      <c r="C31" s="321">
        <v>-12230550</v>
      </c>
      <c r="D31" s="41"/>
    </row>
    <row r="32" spans="1:4" x14ac:dyDescent="0.2">
      <c r="A32" s="241">
        <v>4221911000</v>
      </c>
      <c r="B32" s="241" t="s">
        <v>263</v>
      </c>
      <c r="C32" s="321">
        <v>-10385765.92</v>
      </c>
      <c r="D32" s="41"/>
    </row>
    <row r="33" spans="1:4" x14ac:dyDescent="0.2">
      <c r="A33" s="241">
        <v>4221912000</v>
      </c>
      <c r="B33" s="241" t="s">
        <v>264</v>
      </c>
      <c r="C33" s="321">
        <v>-1394652</v>
      </c>
      <c r="D33" s="41"/>
    </row>
    <row r="34" spans="1:4" x14ac:dyDescent="0.2">
      <c r="A34" s="241">
        <v>4221913000</v>
      </c>
      <c r="B34" s="241" t="s">
        <v>265</v>
      </c>
      <c r="C34" s="321">
        <v>-2689218.91</v>
      </c>
      <c r="D34" s="41"/>
    </row>
    <row r="35" spans="1:4" x14ac:dyDescent="0.2">
      <c r="A35" s="241">
        <v>4221914000</v>
      </c>
      <c r="B35" s="241" t="s">
        <v>266</v>
      </c>
      <c r="C35" s="321">
        <v>-38200</v>
      </c>
      <c r="D35" s="41"/>
    </row>
    <row r="36" spans="1:4" x14ac:dyDescent="0.2">
      <c r="A36" s="241">
        <v>4221</v>
      </c>
      <c r="B36" s="241" t="s">
        <v>267</v>
      </c>
      <c r="C36" s="321">
        <v>-14507836.83</v>
      </c>
      <c r="D36" s="41"/>
    </row>
    <row r="37" spans="1:4" x14ac:dyDescent="0.2">
      <c r="A37" s="241">
        <v>4220</v>
      </c>
      <c r="B37" s="241" t="s">
        <v>268</v>
      </c>
      <c r="C37" s="321">
        <v>-14507836.83</v>
      </c>
      <c r="D37" s="41"/>
    </row>
    <row r="38" spans="1:4" x14ac:dyDescent="0.2">
      <c r="A38" s="247"/>
      <c r="B38" s="243" t="s">
        <v>269</v>
      </c>
      <c r="C38" s="329">
        <v>-26738386.829999998</v>
      </c>
      <c r="D38" s="41"/>
    </row>
    <row r="39" spans="1:4" s="23" customFormat="1" x14ac:dyDescent="0.2">
      <c r="A39" s="91"/>
      <c r="B39" s="91" t="s">
        <v>98</v>
      </c>
      <c r="C39" s="68">
        <v>-27544989.620000001</v>
      </c>
      <c r="D39" s="47"/>
    </row>
    <row r="40" spans="1:4" s="23" customFormat="1" x14ac:dyDescent="0.2">
      <c r="A40" s="132"/>
      <c r="B40" s="132"/>
      <c r="C40" s="61"/>
      <c r="D40" s="61"/>
    </row>
    <row r="41" spans="1:4" s="23" customFormat="1" x14ac:dyDescent="0.2">
      <c r="A41" s="132"/>
      <c r="B41" s="132"/>
      <c r="C41" s="61"/>
      <c r="D41" s="61"/>
    </row>
    <row r="42" spans="1:4" x14ac:dyDescent="0.2">
      <c r="A42" s="62"/>
      <c r="B42" s="62"/>
      <c r="C42" s="240"/>
      <c r="D42" s="240"/>
    </row>
    <row r="43" spans="1:4" x14ac:dyDescent="0.2">
      <c r="A43" s="62"/>
      <c r="B43" s="62"/>
      <c r="C43" s="240"/>
      <c r="D43" s="240"/>
    </row>
    <row r="44" spans="1:4" x14ac:dyDescent="0.2">
      <c r="A44" s="62"/>
      <c r="B44" s="62"/>
      <c r="C44" s="240"/>
      <c r="D44" s="240"/>
    </row>
    <row r="45" spans="1:4" x14ac:dyDescent="0.2">
      <c r="A45" s="62"/>
      <c r="B45" s="62"/>
      <c r="C45" s="240"/>
      <c r="D45" s="240"/>
    </row>
    <row r="46" spans="1:4" x14ac:dyDescent="0.2">
      <c r="A46" s="62"/>
      <c r="B46" s="62"/>
      <c r="C46" s="240"/>
      <c r="D46" s="240"/>
    </row>
    <row r="47" spans="1:4" x14ac:dyDescent="0.2">
      <c r="A47" s="62"/>
      <c r="B47" s="62"/>
      <c r="C47" s="240"/>
      <c r="D47" s="240"/>
    </row>
    <row r="48" spans="1:4" x14ac:dyDescent="0.2">
      <c r="A48" s="62"/>
      <c r="B48" s="62"/>
      <c r="C48" s="240"/>
      <c r="D48" s="240"/>
    </row>
    <row r="49" spans="1:4" x14ac:dyDescent="0.2">
      <c r="A49" s="62"/>
      <c r="B49" s="62"/>
      <c r="C49" s="240"/>
      <c r="D49" s="240"/>
    </row>
    <row r="50" spans="1:4" x14ac:dyDescent="0.2">
      <c r="A50" s="62"/>
      <c r="B50" s="62"/>
      <c r="C50" s="240"/>
      <c r="D50" s="240"/>
    </row>
    <row r="51" spans="1:4" x14ac:dyDescent="0.2">
      <c r="A51" s="62"/>
      <c r="B51" s="62"/>
      <c r="C51" s="240"/>
      <c r="D51" s="240"/>
    </row>
    <row r="52" spans="1:4" x14ac:dyDescent="0.2">
      <c r="A52" s="62"/>
      <c r="B52" s="62"/>
      <c r="C52" s="240"/>
      <c r="D52" s="240"/>
    </row>
    <row r="53" spans="1:4" x14ac:dyDescent="0.2">
      <c r="A53" s="62"/>
      <c r="B53" s="62"/>
      <c r="C53" s="240"/>
      <c r="D53" s="240"/>
    </row>
    <row r="54" spans="1:4" x14ac:dyDescent="0.2">
      <c r="A54" s="62"/>
      <c r="B54" s="62"/>
      <c r="C54" s="240"/>
      <c r="D54" s="240"/>
    </row>
    <row r="55" spans="1:4" x14ac:dyDescent="0.2">
      <c r="A55" s="62"/>
      <c r="B55" s="62"/>
      <c r="C55" s="240"/>
      <c r="D55" s="240"/>
    </row>
    <row r="56" spans="1:4" x14ac:dyDescent="0.2">
      <c r="A56" s="62"/>
      <c r="B56" s="62"/>
      <c r="C56" s="240"/>
      <c r="D56" s="240"/>
    </row>
    <row r="57" spans="1:4" x14ac:dyDescent="0.2">
      <c r="A57" s="62"/>
      <c r="B57" s="62"/>
      <c r="C57" s="240"/>
      <c r="D57" s="240"/>
    </row>
    <row r="58" spans="1:4" x14ac:dyDescent="0.2">
      <c r="A58" s="62"/>
      <c r="B58" s="62"/>
      <c r="C58" s="240"/>
      <c r="D58" s="240"/>
    </row>
    <row r="59" spans="1:4" x14ac:dyDescent="0.2">
      <c r="A59" s="62"/>
      <c r="B59" s="62"/>
      <c r="C59" s="240"/>
      <c r="D59" s="240"/>
    </row>
    <row r="60" spans="1:4" x14ac:dyDescent="0.2">
      <c r="A60" s="62"/>
      <c r="B60" s="62"/>
      <c r="C60" s="240"/>
      <c r="D60" s="240"/>
    </row>
    <row r="61" spans="1:4" x14ac:dyDescent="0.2">
      <c r="A61" s="62"/>
      <c r="B61" s="62"/>
      <c r="C61" s="240"/>
      <c r="D61" s="240"/>
    </row>
    <row r="62" spans="1:4" x14ac:dyDescent="0.2">
      <c r="A62" s="62"/>
      <c r="B62" s="62"/>
      <c r="C62" s="240"/>
      <c r="D62" s="240"/>
    </row>
    <row r="63" spans="1:4" x14ac:dyDescent="0.2">
      <c r="A63" s="62"/>
      <c r="B63" s="62"/>
      <c r="C63" s="240"/>
      <c r="D63" s="240"/>
    </row>
    <row r="64" spans="1:4" x14ac:dyDescent="0.2">
      <c r="A64" s="62"/>
      <c r="B64" s="62"/>
      <c r="C64" s="240"/>
      <c r="D64" s="240"/>
    </row>
    <row r="65" spans="1:4" x14ac:dyDescent="0.2">
      <c r="A65" s="62"/>
      <c r="B65" s="62"/>
      <c r="C65" s="240"/>
      <c r="D65" s="240"/>
    </row>
    <row r="66" spans="1:4" x14ac:dyDescent="0.2">
      <c r="A66" s="62"/>
      <c r="B66" s="62"/>
      <c r="C66" s="240"/>
      <c r="D66" s="240"/>
    </row>
    <row r="67" spans="1:4" x14ac:dyDescent="0.2">
      <c r="A67" s="62"/>
      <c r="B67" s="62"/>
      <c r="C67" s="240"/>
      <c r="D67" s="240"/>
    </row>
    <row r="68" spans="1:4" x14ac:dyDescent="0.2">
      <c r="A68" s="62"/>
      <c r="B68" s="62"/>
      <c r="C68" s="240"/>
      <c r="D68" s="240"/>
    </row>
    <row r="69" spans="1:4" x14ac:dyDescent="0.2">
      <c r="A69" s="62"/>
      <c r="B69" s="62"/>
      <c r="C69" s="240"/>
      <c r="D69" s="240"/>
    </row>
    <row r="70" spans="1:4" x14ac:dyDescent="0.2">
      <c r="A70" s="62"/>
      <c r="B70" s="62"/>
      <c r="C70" s="240"/>
      <c r="D70" s="240"/>
    </row>
    <row r="71" spans="1:4" x14ac:dyDescent="0.2">
      <c r="A71" s="62"/>
      <c r="B71" s="62"/>
      <c r="C71" s="240"/>
      <c r="D71" s="240"/>
    </row>
    <row r="72" spans="1:4" x14ac:dyDescent="0.2">
      <c r="A72" s="62"/>
      <c r="B72" s="62"/>
      <c r="C72" s="240"/>
      <c r="D72" s="240"/>
    </row>
    <row r="73" spans="1:4" x14ac:dyDescent="0.2">
      <c r="A73" s="62"/>
      <c r="B73" s="62"/>
      <c r="C73" s="240"/>
      <c r="D73" s="240"/>
    </row>
    <row r="74" spans="1:4" x14ac:dyDescent="0.2">
      <c r="A74" s="62"/>
      <c r="B74" s="62"/>
      <c r="C74" s="240"/>
      <c r="D74" s="240"/>
    </row>
    <row r="75" spans="1:4" x14ac:dyDescent="0.2">
      <c r="A75" s="62"/>
      <c r="B75" s="62"/>
      <c r="C75" s="240"/>
      <c r="D75" s="240"/>
    </row>
    <row r="76" spans="1:4" x14ac:dyDescent="0.2">
      <c r="A76" s="62"/>
      <c r="B76" s="62"/>
      <c r="C76" s="240"/>
      <c r="D76" s="240"/>
    </row>
    <row r="77" spans="1:4" x14ac:dyDescent="0.2">
      <c r="A77" s="62"/>
      <c r="B77" s="62"/>
      <c r="C77" s="240"/>
      <c r="D77" s="240"/>
    </row>
    <row r="78" spans="1:4" x14ac:dyDescent="0.2">
      <c r="A78" s="62"/>
      <c r="B78" s="62"/>
      <c r="C78" s="240"/>
      <c r="D78" s="240"/>
    </row>
    <row r="79" spans="1:4" x14ac:dyDescent="0.2">
      <c r="A79" s="62"/>
      <c r="B79" s="62"/>
      <c r="C79" s="240"/>
      <c r="D79" s="240"/>
    </row>
    <row r="80" spans="1:4" x14ac:dyDescent="0.2">
      <c r="A80" s="62"/>
      <c r="B80" s="62"/>
      <c r="C80" s="240"/>
      <c r="D80" s="240"/>
    </row>
    <row r="81" spans="1:4" x14ac:dyDescent="0.2">
      <c r="A81" s="62"/>
      <c r="B81" s="62"/>
      <c r="C81" s="240"/>
      <c r="D81" s="240"/>
    </row>
    <row r="82" spans="1:4" x14ac:dyDescent="0.2">
      <c r="A82" s="62"/>
      <c r="B82" s="62"/>
      <c r="C82" s="240"/>
      <c r="D82" s="240"/>
    </row>
    <row r="83" spans="1:4" x14ac:dyDescent="0.2">
      <c r="A83" s="62"/>
      <c r="B83" s="62"/>
      <c r="C83" s="240"/>
      <c r="D83" s="240"/>
    </row>
    <row r="84" spans="1:4" x14ac:dyDescent="0.2">
      <c r="A84" s="62"/>
      <c r="B84" s="62"/>
      <c r="C84" s="240"/>
      <c r="D84" s="240"/>
    </row>
    <row r="85" spans="1:4" x14ac:dyDescent="0.2">
      <c r="A85" s="62"/>
      <c r="B85" s="62"/>
      <c r="C85" s="240"/>
      <c r="D85" s="240"/>
    </row>
    <row r="86" spans="1:4" x14ac:dyDescent="0.2">
      <c r="A86" s="62"/>
      <c r="B86" s="62"/>
      <c r="C86" s="240"/>
      <c r="D86" s="240"/>
    </row>
    <row r="87" spans="1:4" x14ac:dyDescent="0.2">
      <c r="A87" s="62"/>
      <c r="B87" s="62"/>
      <c r="C87" s="240"/>
      <c r="D87" s="240"/>
    </row>
    <row r="88" spans="1:4" x14ac:dyDescent="0.2">
      <c r="A88" s="62"/>
      <c r="B88" s="62"/>
      <c r="C88" s="240"/>
      <c r="D88" s="240"/>
    </row>
    <row r="89" spans="1:4" x14ac:dyDescent="0.2">
      <c r="A89" s="62"/>
      <c r="B89" s="62"/>
      <c r="C89" s="240"/>
      <c r="D89" s="240"/>
    </row>
    <row r="90" spans="1:4" x14ac:dyDescent="0.2">
      <c r="A90" s="62"/>
      <c r="B90" s="62"/>
      <c r="C90" s="240"/>
      <c r="D90" s="240"/>
    </row>
    <row r="91" spans="1:4" x14ac:dyDescent="0.2">
      <c r="A91" s="62"/>
      <c r="B91" s="62"/>
      <c r="C91" s="240"/>
      <c r="D91" s="240"/>
    </row>
    <row r="92" spans="1:4" x14ac:dyDescent="0.2">
      <c r="A92" s="62"/>
      <c r="B92" s="62"/>
      <c r="C92" s="240"/>
      <c r="D92" s="240"/>
    </row>
    <row r="93" spans="1:4" x14ac:dyDescent="0.2">
      <c r="A93" s="62"/>
      <c r="B93" s="62"/>
      <c r="C93" s="240"/>
      <c r="D93" s="240"/>
    </row>
    <row r="94" spans="1:4" x14ac:dyDescent="0.2">
      <c r="A94" s="62"/>
      <c r="B94" s="62"/>
      <c r="C94" s="240"/>
      <c r="D94" s="240"/>
    </row>
    <row r="95" spans="1:4" x14ac:dyDescent="0.2">
      <c r="A95" s="62"/>
      <c r="B95" s="62"/>
      <c r="C95" s="240"/>
      <c r="D95" s="240"/>
    </row>
    <row r="96" spans="1:4" x14ac:dyDescent="0.2">
      <c r="A96" s="62"/>
      <c r="B96" s="62"/>
      <c r="C96" s="240"/>
      <c r="D96" s="240"/>
    </row>
    <row r="97" spans="1:4" x14ac:dyDescent="0.2">
      <c r="A97" s="62"/>
      <c r="B97" s="62"/>
      <c r="C97" s="240"/>
      <c r="D97" s="240"/>
    </row>
    <row r="98" spans="1:4" x14ac:dyDescent="0.2">
      <c r="A98" s="62"/>
      <c r="B98" s="62"/>
      <c r="C98" s="240"/>
      <c r="D98" s="240"/>
    </row>
    <row r="99" spans="1:4" x14ac:dyDescent="0.2">
      <c r="A99" s="62"/>
      <c r="B99" s="62"/>
      <c r="C99" s="240"/>
      <c r="D99" s="240"/>
    </row>
    <row r="100" spans="1:4" x14ac:dyDescent="0.2">
      <c r="A100" s="62"/>
      <c r="B100" s="62"/>
      <c r="C100" s="240"/>
      <c r="D100" s="240"/>
    </row>
    <row r="101" spans="1:4" x14ac:dyDescent="0.2">
      <c r="A101" s="62"/>
      <c r="B101" s="62"/>
      <c r="C101" s="240"/>
      <c r="D101" s="240"/>
    </row>
    <row r="102" spans="1:4" x14ac:dyDescent="0.2">
      <c r="A102" s="62"/>
      <c r="B102" s="62"/>
      <c r="C102" s="240"/>
      <c r="D102" s="240"/>
    </row>
    <row r="103" spans="1:4" x14ac:dyDescent="0.2">
      <c r="A103" s="62"/>
      <c r="B103" s="62"/>
      <c r="C103" s="240"/>
      <c r="D103" s="240"/>
    </row>
    <row r="104" spans="1:4" x14ac:dyDescent="0.2">
      <c r="A104" s="62"/>
      <c r="B104" s="62"/>
      <c r="C104" s="240"/>
      <c r="D104" s="240"/>
    </row>
    <row r="105" spans="1:4" x14ac:dyDescent="0.2">
      <c r="A105" s="62"/>
      <c r="B105" s="62"/>
      <c r="C105" s="240"/>
      <c r="D105" s="240"/>
    </row>
    <row r="106" spans="1:4" x14ac:dyDescent="0.2">
      <c r="A106" s="62"/>
      <c r="B106" s="62"/>
      <c r="C106" s="240"/>
      <c r="D106" s="240"/>
    </row>
    <row r="107" spans="1:4" x14ac:dyDescent="0.2">
      <c r="A107" s="62"/>
      <c r="B107" s="62"/>
      <c r="C107" s="240"/>
      <c r="D107" s="240"/>
    </row>
    <row r="108" spans="1:4" x14ac:dyDescent="0.2">
      <c r="A108" s="62"/>
      <c r="B108" s="62"/>
      <c r="C108" s="240"/>
      <c r="D108" s="240"/>
    </row>
    <row r="109" spans="1:4" x14ac:dyDescent="0.2">
      <c r="A109" s="62"/>
      <c r="B109" s="62"/>
      <c r="C109" s="240"/>
      <c r="D109" s="240"/>
    </row>
    <row r="110" spans="1:4" x14ac:dyDescent="0.2">
      <c r="A110" s="62"/>
      <c r="B110" s="62"/>
      <c r="C110" s="240"/>
      <c r="D110" s="240"/>
    </row>
  </sheetData>
  <mergeCells count="1">
    <mergeCell ref="A5:B5"/>
  </mergeCells>
  <dataValidations disablePrompts="1" count="4">
    <dataValidation allowBlank="1" showInputMessage="1" showErrorMessage="1" prompt="Saldo final del periodo que corresponde la cuenta pública presentada (mensual:  enero, febrero, marzo, etc.; trimestral: 1er, 2do, 3ro. o 4to.)." sqref="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IV65349 SR65349 ACN65349 AMJ65349 AWF65349 BGB65349 BPX65349 BZT65349 CJP65349 CTL65349 DDH65349 DND65349 DWZ65349 EGV65349 EQR65349 FAN65349 FKJ65349 FUF65349 GEB65349 GNX65349 GXT65349 HHP65349 HRL65349 IBH65349 ILD65349 IUZ65349 JEV65349 JOR65349 JYN65349 KIJ65349 KSF65349 LCB65349 LLX65349 LVT65349 MFP65349 MPL65349 MZH65349 NJD65349 NSZ65349 OCV65349 OMR65349 OWN65349 PGJ65349 PQF65349 QAB65349 QJX65349 QTT65349 RDP65349 RNL65349 RXH65349 SHD65349 SQZ65349 TAV65349 TKR65349 TUN65349 UEJ65349 UOF65349 UYB65349 VHX65349 VRT65349 WBP65349 WLL65349 WVH65349 IV130885 SR130885 ACN130885 AMJ130885 AWF130885 BGB130885 BPX130885 BZT130885 CJP130885 CTL130885 DDH130885 DND130885 DWZ130885 EGV130885 EQR130885 FAN130885 FKJ130885 FUF130885 GEB130885 GNX130885 GXT130885 HHP130885 HRL130885 IBH130885 ILD130885 IUZ130885 JEV130885 JOR130885 JYN130885 KIJ130885 KSF130885 LCB130885 LLX130885 LVT130885 MFP130885 MPL130885 MZH130885 NJD130885 NSZ130885 OCV130885 OMR130885 OWN130885 PGJ130885 PQF130885 QAB130885 QJX130885 QTT130885 RDP130885 RNL130885 RXH130885 SHD130885 SQZ130885 TAV130885 TKR130885 TUN130885 UEJ130885 UOF130885 UYB130885 VHX130885 VRT130885 WBP130885 WLL130885 WVH130885 IV196421 SR196421 ACN196421 AMJ196421 AWF196421 BGB196421 BPX196421 BZT196421 CJP196421 CTL196421 DDH196421 DND196421 DWZ196421 EGV196421 EQR196421 FAN196421 FKJ196421 FUF196421 GEB196421 GNX196421 GXT196421 HHP196421 HRL196421 IBH196421 ILD196421 IUZ196421 JEV196421 JOR196421 JYN196421 KIJ196421 KSF196421 LCB196421 LLX196421 LVT196421 MFP196421 MPL196421 MZH196421 NJD196421 NSZ196421 OCV196421 OMR196421 OWN196421 PGJ196421 PQF196421 QAB196421 QJX196421 QTT196421 RDP196421 RNL196421 RXH196421 SHD196421 SQZ196421 TAV196421 TKR196421 TUN196421 UEJ196421 UOF196421 UYB196421 VHX196421 VRT196421 WBP196421 WLL196421 WVH196421 IV261957 SR261957 ACN261957 AMJ261957 AWF261957 BGB261957 BPX261957 BZT261957 CJP261957 CTL261957 DDH261957 DND261957 DWZ261957 EGV261957 EQR261957 FAN261957 FKJ261957 FUF261957 GEB261957 GNX261957 GXT261957 HHP261957 HRL261957 IBH261957 ILD261957 IUZ261957 JEV261957 JOR261957 JYN261957 KIJ261957 KSF261957 LCB261957 LLX261957 LVT261957 MFP261957 MPL261957 MZH261957 NJD261957 NSZ261957 OCV261957 OMR261957 OWN261957 PGJ261957 PQF261957 QAB261957 QJX261957 QTT261957 RDP261957 RNL261957 RXH261957 SHD261957 SQZ261957 TAV261957 TKR261957 TUN261957 UEJ261957 UOF261957 UYB261957 VHX261957 VRT261957 WBP261957 WLL261957 WVH261957 IV327493 SR327493 ACN327493 AMJ327493 AWF327493 BGB327493 BPX327493 BZT327493 CJP327493 CTL327493 DDH327493 DND327493 DWZ327493 EGV327493 EQR327493 FAN327493 FKJ327493 FUF327493 GEB327493 GNX327493 GXT327493 HHP327493 HRL327493 IBH327493 ILD327493 IUZ327493 JEV327493 JOR327493 JYN327493 KIJ327493 KSF327493 LCB327493 LLX327493 LVT327493 MFP327493 MPL327493 MZH327493 NJD327493 NSZ327493 OCV327493 OMR327493 OWN327493 PGJ327493 PQF327493 QAB327493 QJX327493 QTT327493 RDP327493 RNL327493 RXH327493 SHD327493 SQZ327493 TAV327493 TKR327493 TUN327493 UEJ327493 UOF327493 UYB327493 VHX327493 VRT327493 WBP327493 WLL327493 WVH327493 IV393029 SR393029 ACN393029 AMJ393029 AWF393029 BGB393029 BPX393029 BZT393029 CJP393029 CTL393029 DDH393029 DND393029 DWZ393029 EGV393029 EQR393029 FAN393029 FKJ393029 FUF393029 GEB393029 GNX393029 GXT393029 HHP393029 HRL393029 IBH393029 ILD393029 IUZ393029 JEV393029 JOR393029 JYN393029 KIJ393029 KSF393029 LCB393029 LLX393029 LVT393029 MFP393029 MPL393029 MZH393029 NJD393029 NSZ393029 OCV393029 OMR393029 OWN393029 PGJ393029 PQF393029 QAB393029 QJX393029 QTT393029 RDP393029 RNL393029 RXH393029 SHD393029 SQZ393029 TAV393029 TKR393029 TUN393029 UEJ393029 UOF393029 UYB393029 VHX393029 VRT393029 WBP393029 WLL393029 WVH393029 IV458565 SR458565 ACN458565 AMJ458565 AWF458565 BGB458565 BPX458565 BZT458565 CJP458565 CTL458565 DDH458565 DND458565 DWZ458565 EGV458565 EQR458565 FAN458565 FKJ458565 FUF458565 GEB458565 GNX458565 GXT458565 HHP458565 HRL458565 IBH458565 ILD458565 IUZ458565 JEV458565 JOR458565 JYN458565 KIJ458565 KSF458565 LCB458565 LLX458565 LVT458565 MFP458565 MPL458565 MZH458565 NJD458565 NSZ458565 OCV458565 OMR458565 OWN458565 PGJ458565 PQF458565 QAB458565 QJX458565 QTT458565 RDP458565 RNL458565 RXH458565 SHD458565 SQZ458565 TAV458565 TKR458565 TUN458565 UEJ458565 UOF458565 UYB458565 VHX458565 VRT458565 WBP458565 WLL458565 WVH458565 IV524101 SR524101 ACN524101 AMJ524101 AWF524101 BGB524101 BPX524101 BZT524101 CJP524101 CTL524101 DDH524101 DND524101 DWZ524101 EGV524101 EQR524101 FAN524101 FKJ524101 FUF524101 GEB524101 GNX524101 GXT524101 HHP524101 HRL524101 IBH524101 ILD524101 IUZ524101 JEV524101 JOR524101 JYN524101 KIJ524101 KSF524101 LCB524101 LLX524101 LVT524101 MFP524101 MPL524101 MZH524101 NJD524101 NSZ524101 OCV524101 OMR524101 OWN524101 PGJ524101 PQF524101 QAB524101 QJX524101 QTT524101 RDP524101 RNL524101 RXH524101 SHD524101 SQZ524101 TAV524101 TKR524101 TUN524101 UEJ524101 UOF524101 UYB524101 VHX524101 VRT524101 WBP524101 WLL524101 WVH524101 IV589637 SR589637 ACN589637 AMJ589637 AWF589637 BGB589637 BPX589637 BZT589637 CJP589637 CTL589637 DDH589637 DND589637 DWZ589637 EGV589637 EQR589637 FAN589637 FKJ589637 FUF589637 GEB589637 GNX589637 GXT589637 HHP589637 HRL589637 IBH589637 ILD589637 IUZ589637 JEV589637 JOR589637 JYN589637 KIJ589637 KSF589637 LCB589637 LLX589637 LVT589637 MFP589637 MPL589637 MZH589637 NJD589637 NSZ589637 OCV589637 OMR589637 OWN589637 PGJ589637 PQF589637 QAB589637 QJX589637 QTT589637 RDP589637 RNL589637 RXH589637 SHD589637 SQZ589637 TAV589637 TKR589637 TUN589637 UEJ589637 UOF589637 UYB589637 VHX589637 VRT589637 WBP589637 WLL589637 WVH589637 IV655173 SR655173 ACN655173 AMJ655173 AWF655173 BGB655173 BPX655173 BZT655173 CJP655173 CTL655173 DDH655173 DND655173 DWZ655173 EGV655173 EQR655173 FAN655173 FKJ655173 FUF655173 GEB655173 GNX655173 GXT655173 HHP655173 HRL655173 IBH655173 ILD655173 IUZ655173 JEV655173 JOR655173 JYN655173 KIJ655173 KSF655173 LCB655173 LLX655173 LVT655173 MFP655173 MPL655173 MZH655173 NJD655173 NSZ655173 OCV655173 OMR655173 OWN655173 PGJ655173 PQF655173 QAB655173 QJX655173 QTT655173 RDP655173 RNL655173 RXH655173 SHD655173 SQZ655173 TAV655173 TKR655173 TUN655173 UEJ655173 UOF655173 UYB655173 VHX655173 VRT655173 WBP655173 WLL655173 WVH655173 IV720709 SR720709 ACN720709 AMJ720709 AWF720709 BGB720709 BPX720709 BZT720709 CJP720709 CTL720709 DDH720709 DND720709 DWZ720709 EGV720709 EQR720709 FAN720709 FKJ720709 FUF720709 GEB720709 GNX720709 GXT720709 HHP720709 HRL720709 IBH720709 ILD720709 IUZ720709 JEV720709 JOR720709 JYN720709 KIJ720709 KSF720709 LCB720709 LLX720709 LVT720709 MFP720709 MPL720709 MZH720709 NJD720709 NSZ720709 OCV720709 OMR720709 OWN720709 PGJ720709 PQF720709 QAB720709 QJX720709 QTT720709 RDP720709 RNL720709 RXH720709 SHD720709 SQZ720709 TAV720709 TKR720709 TUN720709 UEJ720709 UOF720709 UYB720709 VHX720709 VRT720709 WBP720709 WLL720709 WVH720709 IV786245 SR786245 ACN786245 AMJ786245 AWF786245 BGB786245 BPX786245 BZT786245 CJP786245 CTL786245 DDH786245 DND786245 DWZ786245 EGV786245 EQR786245 FAN786245 FKJ786245 FUF786245 GEB786245 GNX786245 GXT786245 HHP786245 HRL786245 IBH786245 ILD786245 IUZ786245 JEV786245 JOR786245 JYN786245 KIJ786245 KSF786245 LCB786245 LLX786245 LVT786245 MFP786245 MPL786245 MZH786245 NJD786245 NSZ786245 OCV786245 OMR786245 OWN786245 PGJ786245 PQF786245 QAB786245 QJX786245 QTT786245 RDP786245 RNL786245 RXH786245 SHD786245 SQZ786245 TAV786245 TKR786245 TUN786245 UEJ786245 UOF786245 UYB786245 VHX786245 VRT786245 WBP786245 WLL786245 WVH786245 IV851781 SR851781 ACN851781 AMJ851781 AWF851781 BGB851781 BPX851781 BZT851781 CJP851781 CTL851781 DDH851781 DND851781 DWZ851781 EGV851781 EQR851781 FAN851781 FKJ851781 FUF851781 GEB851781 GNX851781 GXT851781 HHP851781 HRL851781 IBH851781 ILD851781 IUZ851781 JEV851781 JOR851781 JYN851781 KIJ851781 KSF851781 LCB851781 LLX851781 LVT851781 MFP851781 MPL851781 MZH851781 NJD851781 NSZ851781 OCV851781 OMR851781 OWN851781 PGJ851781 PQF851781 QAB851781 QJX851781 QTT851781 RDP851781 RNL851781 RXH851781 SHD851781 SQZ851781 TAV851781 TKR851781 TUN851781 UEJ851781 UOF851781 UYB851781 VHX851781 VRT851781 WBP851781 WLL851781 WVH851781 IV917317 SR917317 ACN917317 AMJ917317 AWF917317 BGB917317 BPX917317 BZT917317 CJP917317 CTL917317 DDH917317 DND917317 DWZ917317 EGV917317 EQR917317 FAN917317 FKJ917317 FUF917317 GEB917317 GNX917317 GXT917317 HHP917317 HRL917317 IBH917317 ILD917317 IUZ917317 JEV917317 JOR917317 JYN917317 KIJ917317 KSF917317 LCB917317 LLX917317 LVT917317 MFP917317 MPL917317 MZH917317 NJD917317 NSZ917317 OCV917317 OMR917317 OWN917317 PGJ917317 PQF917317 QAB917317 QJX917317 QTT917317 RDP917317 RNL917317 RXH917317 SHD917317 SQZ917317 TAV917317 TKR917317 TUN917317 UEJ917317 UOF917317 UYB917317 VHX917317 VRT917317 WBP917317 WLL917317 WVH917317 IV982853 SR982853 ACN982853 AMJ982853 AWF982853 BGB982853 BPX982853 BZT982853 CJP982853 CTL982853 DDH982853 DND982853 DWZ982853 EGV982853 EQR982853 FAN982853 FKJ982853 FUF982853 GEB982853 GNX982853 GXT982853 HHP982853 HRL982853 IBH982853 ILD982853 IUZ982853 JEV982853 JOR982853 JYN982853 KIJ982853 KSF982853 LCB982853 LLX982853 LVT982853 MFP982853 MPL982853 MZH982853 NJD982853 NSZ982853 OCV982853 OMR982853 OWN982853 PGJ982853 PQF982853 QAB982853 QJX982853 QTT982853 RDP982853 RNL982853 RXH982853 SHD982853 SQZ982853 TAV982853 TKR982853 TUN982853 UEJ982853 UOF982853 UYB982853 VHX982853 VRT982853 WBP982853 WLL982853 WVH982853 C982853 C917317 C851781 C786245 C720709 C655173 C589637 C524101 C458565 C393029 C327493 C261957 C196421 C130885 C65349 C7"/>
    <dataValidation allowBlank="1" showInputMessage="1" showErrorMessage="1" prompt="Corresponde al nombre o descripción de la cuenta de acuerdo al Plan de Cuentas emitido por el CONAC." sqref="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IU65349 SQ65349 ACM65349 AMI65349 AWE65349 BGA65349 BPW65349 BZS65349 CJO65349 CTK65349 DDG65349 DNC65349 DWY65349 EGU65349 EQQ65349 FAM65349 FKI65349 FUE65349 GEA65349 GNW65349 GXS65349 HHO65349 HRK65349 IBG65349 ILC65349 IUY65349 JEU65349 JOQ65349 JYM65349 KII65349 KSE65349 LCA65349 LLW65349 LVS65349 MFO65349 MPK65349 MZG65349 NJC65349 NSY65349 OCU65349 OMQ65349 OWM65349 PGI65349 PQE65349 QAA65349 QJW65349 QTS65349 RDO65349 RNK65349 RXG65349 SHC65349 SQY65349 TAU65349 TKQ65349 TUM65349 UEI65349 UOE65349 UYA65349 VHW65349 VRS65349 WBO65349 WLK65349 WVG65349 IU130885 SQ130885 ACM130885 AMI130885 AWE130885 BGA130885 BPW130885 BZS130885 CJO130885 CTK130885 DDG130885 DNC130885 DWY130885 EGU130885 EQQ130885 FAM130885 FKI130885 FUE130885 GEA130885 GNW130885 GXS130885 HHO130885 HRK130885 IBG130885 ILC130885 IUY130885 JEU130885 JOQ130885 JYM130885 KII130885 KSE130885 LCA130885 LLW130885 LVS130885 MFO130885 MPK130885 MZG130885 NJC130885 NSY130885 OCU130885 OMQ130885 OWM130885 PGI130885 PQE130885 QAA130885 QJW130885 QTS130885 RDO130885 RNK130885 RXG130885 SHC130885 SQY130885 TAU130885 TKQ130885 TUM130885 UEI130885 UOE130885 UYA130885 VHW130885 VRS130885 WBO130885 WLK130885 WVG130885 IU196421 SQ196421 ACM196421 AMI196421 AWE196421 BGA196421 BPW196421 BZS196421 CJO196421 CTK196421 DDG196421 DNC196421 DWY196421 EGU196421 EQQ196421 FAM196421 FKI196421 FUE196421 GEA196421 GNW196421 GXS196421 HHO196421 HRK196421 IBG196421 ILC196421 IUY196421 JEU196421 JOQ196421 JYM196421 KII196421 KSE196421 LCA196421 LLW196421 LVS196421 MFO196421 MPK196421 MZG196421 NJC196421 NSY196421 OCU196421 OMQ196421 OWM196421 PGI196421 PQE196421 QAA196421 QJW196421 QTS196421 RDO196421 RNK196421 RXG196421 SHC196421 SQY196421 TAU196421 TKQ196421 TUM196421 UEI196421 UOE196421 UYA196421 VHW196421 VRS196421 WBO196421 WLK196421 WVG196421 IU261957 SQ261957 ACM261957 AMI261957 AWE261957 BGA261957 BPW261957 BZS261957 CJO261957 CTK261957 DDG261957 DNC261957 DWY261957 EGU261957 EQQ261957 FAM261957 FKI261957 FUE261957 GEA261957 GNW261957 GXS261957 HHO261957 HRK261957 IBG261957 ILC261957 IUY261957 JEU261957 JOQ261957 JYM261957 KII261957 KSE261957 LCA261957 LLW261957 LVS261957 MFO261957 MPK261957 MZG261957 NJC261957 NSY261957 OCU261957 OMQ261957 OWM261957 PGI261957 PQE261957 QAA261957 QJW261957 QTS261957 RDO261957 RNK261957 RXG261957 SHC261957 SQY261957 TAU261957 TKQ261957 TUM261957 UEI261957 UOE261957 UYA261957 VHW261957 VRS261957 WBO261957 WLK261957 WVG261957 IU327493 SQ327493 ACM327493 AMI327493 AWE327493 BGA327493 BPW327493 BZS327493 CJO327493 CTK327493 DDG327493 DNC327493 DWY327493 EGU327493 EQQ327493 FAM327493 FKI327493 FUE327493 GEA327493 GNW327493 GXS327493 HHO327493 HRK327493 IBG327493 ILC327493 IUY327493 JEU327493 JOQ327493 JYM327493 KII327493 KSE327493 LCA327493 LLW327493 LVS327493 MFO327493 MPK327493 MZG327493 NJC327493 NSY327493 OCU327493 OMQ327493 OWM327493 PGI327493 PQE327493 QAA327493 QJW327493 QTS327493 RDO327493 RNK327493 RXG327493 SHC327493 SQY327493 TAU327493 TKQ327493 TUM327493 UEI327493 UOE327493 UYA327493 VHW327493 VRS327493 WBO327493 WLK327493 WVG327493 IU393029 SQ393029 ACM393029 AMI393029 AWE393029 BGA393029 BPW393029 BZS393029 CJO393029 CTK393029 DDG393029 DNC393029 DWY393029 EGU393029 EQQ393029 FAM393029 FKI393029 FUE393029 GEA393029 GNW393029 GXS393029 HHO393029 HRK393029 IBG393029 ILC393029 IUY393029 JEU393029 JOQ393029 JYM393029 KII393029 KSE393029 LCA393029 LLW393029 LVS393029 MFO393029 MPK393029 MZG393029 NJC393029 NSY393029 OCU393029 OMQ393029 OWM393029 PGI393029 PQE393029 QAA393029 QJW393029 QTS393029 RDO393029 RNK393029 RXG393029 SHC393029 SQY393029 TAU393029 TKQ393029 TUM393029 UEI393029 UOE393029 UYA393029 VHW393029 VRS393029 WBO393029 WLK393029 WVG393029 IU458565 SQ458565 ACM458565 AMI458565 AWE458565 BGA458565 BPW458565 BZS458565 CJO458565 CTK458565 DDG458565 DNC458565 DWY458565 EGU458565 EQQ458565 FAM458565 FKI458565 FUE458565 GEA458565 GNW458565 GXS458565 HHO458565 HRK458565 IBG458565 ILC458565 IUY458565 JEU458565 JOQ458565 JYM458565 KII458565 KSE458565 LCA458565 LLW458565 LVS458565 MFO458565 MPK458565 MZG458565 NJC458565 NSY458565 OCU458565 OMQ458565 OWM458565 PGI458565 PQE458565 QAA458565 QJW458565 QTS458565 RDO458565 RNK458565 RXG458565 SHC458565 SQY458565 TAU458565 TKQ458565 TUM458565 UEI458565 UOE458565 UYA458565 VHW458565 VRS458565 WBO458565 WLK458565 WVG458565 IU524101 SQ524101 ACM524101 AMI524101 AWE524101 BGA524101 BPW524101 BZS524101 CJO524101 CTK524101 DDG524101 DNC524101 DWY524101 EGU524101 EQQ524101 FAM524101 FKI524101 FUE524101 GEA524101 GNW524101 GXS524101 HHO524101 HRK524101 IBG524101 ILC524101 IUY524101 JEU524101 JOQ524101 JYM524101 KII524101 KSE524101 LCA524101 LLW524101 LVS524101 MFO524101 MPK524101 MZG524101 NJC524101 NSY524101 OCU524101 OMQ524101 OWM524101 PGI524101 PQE524101 QAA524101 QJW524101 QTS524101 RDO524101 RNK524101 RXG524101 SHC524101 SQY524101 TAU524101 TKQ524101 TUM524101 UEI524101 UOE524101 UYA524101 VHW524101 VRS524101 WBO524101 WLK524101 WVG524101 IU589637 SQ589637 ACM589637 AMI589637 AWE589637 BGA589637 BPW589637 BZS589637 CJO589637 CTK589637 DDG589637 DNC589637 DWY589637 EGU589637 EQQ589637 FAM589637 FKI589637 FUE589637 GEA589637 GNW589637 GXS589637 HHO589637 HRK589637 IBG589637 ILC589637 IUY589637 JEU589637 JOQ589637 JYM589637 KII589637 KSE589637 LCA589637 LLW589637 LVS589637 MFO589637 MPK589637 MZG589637 NJC589637 NSY589637 OCU589637 OMQ589637 OWM589637 PGI589637 PQE589637 QAA589637 QJW589637 QTS589637 RDO589637 RNK589637 RXG589637 SHC589637 SQY589637 TAU589637 TKQ589637 TUM589637 UEI589637 UOE589637 UYA589637 VHW589637 VRS589637 WBO589637 WLK589637 WVG589637 IU655173 SQ655173 ACM655173 AMI655173 AWE655173 BGA655173 BPW655173 BZS655173 CJO655173 CTK655173 DDG655173 DNC655173 DWY655173 EGU655173 EQQ655173 FAM655173 FKI655173 FUE655173 GEA655173 GNW655173 GXS655173 HHO655173 HRK655173 IBG655173 ILC655173 IUY655173 JEU655173 JOQ655173 JYM655173 KII655173 KSE655173 LCA655173 LLW655173 LVS655173 MFO655173 MPK655173 MZG655173 NJC655173 NSY655173 OCU655173 OMQ655173 OWM655173 PGI655173 PQE655173 QAA655173 QJW655173 QTS655173 RDO655173 RNK655173 RXG655173 SHC655173 SQY655173 TAU655173 TKQ655173 TUM655173 UEI655173 UOE655173 UYA655173 VHW655173 VRS655173 WBO655173 WLK655173 WVG655173 IU720709 SQ720709 ACM720709 AMI720709 AWE720709 BGA720709 BPW720709 BZS720709 CJO720709 CTK720709 DDG720709 DNC720709 DWY720709 EGU720709 EQQ720709 FAM720709 FKI720709 FUE720709 GEA720709 GNW720709 GXS720709 HHO720709 HRK720709 IBG720709 ILC720709 IUY720709 JEU720709 JOQ720709 JYM720709 KII720709 KSE720709 LCA720709 LLW720709 LVS720709 MFO720709 MPK720709 MZG720709 NJC720709 NSY720709 OCU720709 OMQ720709 OWM720709 PGI720709 PQE720709 QAA720709 QJW720709 QTS720709 RDO720709 RNK720709 RXG720709 SHC720709 SQY720709 TAU720709 TKQ720709 TUM720709 UEI720709 UOE720709 UYA720709 VHW720709 VRS720709 WBO720709 WLK720709 WVG720709 IU786245 SQ786245 ACM786245 AMI786245 AWE786245 BGA786245 BPW786245 BZS786245 CJO786245 CTK786245 DDG786245 DNC786245 DWY786245 EGU786245 EQQ786245 FAM786245 FKI786245 FUE786245 GEA786245 GNW786245 GXS786245 HHO786245 HRK786245 IBG786245 ILC786245 IUY786245 JEU786245 JOQ786245 JYM786245 KII786245 KSE786245 LCA786245 LLW786245 LVS786245 MFO786245 MPK786245 MZG786245 NJC786245 NSY786245 OCU786245 OMQ786245 OWM786245 PGI786245 PQE786245 QAA786245 QJW786245 QTS786245 RDO786245 RNK786245 RXG786245 SHC786245 SQY786245 TAU786245 TKQ786245 TUM786245 UEI786245 UOE786245 UYA786245 VHW786245 VRS786245 WBO786245 WLK786245 WVG786245 IU851781 SQ851781 ACM851781 AMI851781 AWE851781 BGA851781 BPW851781 BZS851781 CJO851781 CTK851781 DDG851781 DNC851781 DWY851781 EGU851781 EQQ851781 FAM851781 FKI851781 FUE851781 GEA851781 GNW851781 GXS851781 HHO851781 HRK851781 IBG851781 ILC851781 IUY851781 JEU851781 JOQ851781 JYM851781 KII851781 KSE851781 LCA851781 LLW851781 LVS851781 MFO851781 MPK851781 MZG851781 NJC851781 NSY851781 OCU851781 OMQ851781 OWM851781 PGI851781 PQE851781 QAA851781 QJW851781 QTS851781 RDO851781 RNK851781 RXG851781 SHC851781 SQY851781 TAU851781 TKQ851781 TUM851781 UEI851781 UOE851781 UYA851781 VHW851781 VRS851781 WBO851781 WLK851781 WVG851781 IU917317 SQ917317 ACM917317 AMI917317 AWE917317 BGA917317 BPW917317 BZS917317 CJO917317 CTK917317 DDG917317 DNC917317 DWY917317 EGU917317 EQQ917317 FAM917317 FKI917317 FUE917317 GEA917317 GNW917317 GXS917317 HHO917317 HRK917317 IBG917317 ILC917317 IUY917317 JEU917317 JOQ917317 JYM917317 KII917317 KSE917317 LCA917317 LLW917317 LVS917317 MFO917317 MPK917317 MZG917317 NJC917317 NSY917317 OCU917317 OMQ917317 OWM917317 PGI917317 PQE917317 QAA917317 QJW917317 QTS917317 RDO917317 RNK917317 RXG917317 SHC917317 SQY917317 TAU917317 TKQ917317 TUM917317 UEI917317 UOE917317 UYA917317 VHW917317 VRS917317 WBO917317 WLK917317 WVG917317 IU982853 SQ982853 ACM982853 AMI982853 AWE982853 BGA982853 BPW982853 BZS982853 CJO982853 CTK982853 DDG982853 DNC982853 DWY982853 EGU982853 EQQ982853 FAM982853 FKI982853 FUE982853 GEA982853 GNW982853 GXS982853 HHO982853 HRK982853 IBG982853 ILC982853 IUY982853 JEU982853 JOQ982853 JYM982853 KII982853 KSE982853 LCA982853 LLW982853 LVS982853 MFO982853 MPK982853 MZG982853 NJC982853 NSY982853 OCU982853 OMQ982853 OWM982853 PGI982853 PQE982853 QAA982853 QJW982853 QTS982853 RDO982853 RNK982853 RXG982853 SHC982853 SQY982853 TAU982853 TKQ982853 TUM982853 UEI982853 UOE982853 UYA982853 VHW982853 VRS982853 WBO982853 WLK982853 WVG982853 B982853 B917317 B851781 B786245 B720709 B655173 B589637 B524101 B458565 B393029 B327493 B261957 B196421 B130885 B65349 B7"/>
    <dataValidation allowBlank="1" showInputMessage="1" showErrorMessage="1" prompt="Corresponde al número de la cuenta de acuerdo al Plan de Cuentas emitido por el CONAC (DOF 22/11/2010)." sqref="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IT65349 SP65349 ACL65349 AMH65349 AWD65349 BFZ65349 BPV65349 BZR65349 CJN65349 CTJ65349 DDF65349 DNB65349 DWX65349 EGT65349 EQP65349 FAL65349 FKH65349 FUD65349 GDZ65349 GNV65349 GXR65349 HHN65349 HRJ65349 IBF65349 ILB65349 IUX65349 JET65349 JOP65349 JYL65349 KIH65349 KSD65349 LBZ65349 LLV65349 LVR65349 MFN65349 MPJ65349 MZF65349 NJB65349 NSX65349 OCT65349 OMP65349 OWL65349 PGH65349 PQD65349 PZZ65349 QJV65349 QTR65349 RDN65349 RNJ65349 RXF65349 SHB65349 SQX65349 TAT65349 TKP65349 TUL65349 UEH65349 UOD65349 UXZ65349 VHV65349 VRR65349 WBN65349 WLJ65349 WVF65349 IT130885 SP130885 ACL130885 AMH130885 AWD130885 BFZ130885 BPV130885 BZR130885 CJN130885 CTJ130885 DDF130885 DNB130885 DWX130885 EGT130885 EQP130885 FAL130885 FKH130885 FUD130885 GDZ130885 GNV130885 GXR130885 HHN130885 HRJ130885 IBF130885 ILB130885 IUX130885 JET130885 JOP130885 JYL130885 KIH130885 KSD130885 LBZ130885 LLV130885 LVR130885 MFN130885 MPJ130885 MZF130885 NJB130885 NSX130885 OCT130885 OMP130885 OWL130885 PGH130885 PQD130885 PZZ130885 QJV130885 QTR130885 RDN130885 RNJ130885 RXF130885 SHB130885 SQX130885 TAT130885 TKP130885 TUL130885 UEH130885 UOD130885 UXZ130885 VHV130885 VRR130885 WBN130885 WLJ130885 WVF130885 IT196421 SP196421 ACL196421 AMH196421 AWD196421 BFZ196421 BPV196421 BZR196421 CJN196421 CTJ196421 DDF196421 DNB196421 DWX196421 EGT196421 EQP196421 FAL196421 FKH196421 FUD196421 GDZ196421 GNV196421 GXR196421 HHN196421 HRJ196421 IBF196421 ILB196421 IUX196421 JET196421 JOP196421 JYL196421 KIH196421 KSD196421 LBZ196421 LLV196421 LVR196421 MFN196421 MPJ196421 MZF196421 NJB196421 NSX196421 OCT196421 OMP196421 OWL196421 PGH196421 PQD196421 PZZ196421 QJV196421 QTR196421 RDN196421 RNJ196421 RXF196421 SHB196421 SQX196421 TAT196421 TKP196421 TUL196421 UEH196421 UOD196421 UXZ196421 VHV196421 VRR196421 WBN196421 WLJ196421 WVF196421 IT261957 SP261957 ACL261957 AMH261957 AWD261957 BFZ261957 BPV261957 BZR261957 CJN261957 CTJ261957 DDF261957 DNB261957 DWX261957 EGT261957 EQP261957 FAL261957 FKH261957 FUD261957 GDZ261957 GNV261957 GXR261957 HHN261957 HRJ261957 IBF261957 ILB261957 IUX261957 JET261957 JOP261957 JYL261957 KIH261957 KSD261957 LBZ261957 LLV261957 LVR261957 MFN261957 MPJ261957 MZF261957 NJB261957 NSX261957 OCT261957 OMP261957 OWL261957 PGH261957 PQD261957 PZZ261957 QJV261957 QTR261957 RDN261957 RNJ261957 RXF261957 SHB261957 SQX261957 TAT261957 TKP261957 TUL261957 UEH261957 UOD261957 UXZ261957 VHV261957 VRR261957 WBN261957 WLJ261957 WVF261957 IT327493 SP327493 ACL327493 AMH327493 AWD327493 BFZ327493 BPV327493 BZR327493 CJN327493 CTJ327493 DDF327493 DNB327493 DWX327493 EGT327493 EQP327493 FAL327493 FKH327493 FUD327493 GDZ327493 GNV327493 GXR327493 HHN327493 HRJ327493 IBF327493 ILB327493 IUX327493 JET327493 JOP327493 JYL327493 KIH327493 KSD327493 LBZ327493 LLV327493 LVR327493 MFN327493 MPJ327493 MZF327493 NJB327493 NSX327493 OCT327493 OMP327493 OWL327493 PGH327493 PQD327493 PZZ327493 QJV327493 QTR327493 RDN327493 RNJ327493 RXF327493 SHB327493 SQX327493 TAT327493 TKP327493 TUL327493 UEH327493 UOD327493 UXZ327493 VHV327493 VRR327493 WBN327493 WLJ327493 WVF327493 IT393029 SP393029 ACL393029 AMH393029 AWD393029 BFZ393029 BPV393029 BZR393029 CJN393029 CTJ393029 DDF393029 DNB393029 DWX393029 EGT393029 EQP393029 FAL393029 FKH393029 FUD393029 GDZ393029 GNV393029 GXR393029 HHN393029 HRJ393029 IBF393029 ILB393029 IUX393029 JET393029 JOP393029 JYL393029 KIH393029 KSD393029 LBZ393029 LLV393029 LVR393029 MFN393029 MPJ393029 MZF393029 NJB393029 NSX393029 OCT393029 OMP393029 OWL393029 PGH393029 PQD393029 PZZ393029 QJV393029 QTR393029 RDN393029 RNJ393029 RXF393029 SHB393029 SQX393029 TAT393029 TKP393029 TUL393029 UEH393029 UOD393029 UXZ393029 VHV393029 VRR393029 WBN393029 WLJ393029 WVF393029 IT458565 SP458565 ACL458565 AMH458565 AWD458565 BFZ458565 BPV458565 BZR458565 CJN458565 CTJ458565 DDF458565 DNB458565 DWX458565 EGT458565 EQP458565 FAL458565 FKH458565 FUD458565 GDZ458565 GNV458565 GXR458565 HHN458565 HRJ458565 IBF458565 ILB458565 IUX458565 JET458565 JOP458565 JYL458565 KIH458565 KSD458565 LBZ458565 LLV458565 LVR458565 MFN458565 MPJ458565 MZF458565 NJB458565 NSX458565 OCT458565 OMP458565 OWL458565 PGH458565 PQD458565 PZZ458565 QJV458565 QTR458565 RDN458565 RNJ458565 RXF458565 SHB458565 SQX458565 TAT458565 TKP458565 TUL458565 UEH458565 UOD458565 UXZ458565 VHV458565 VRR458565 WBN458565 WLJ458565 WVF458565 IT524101 SP524101 ACL524101 AMH524101 AWD524101 BFZ524101 BPV524101 BZR524101 CJN524101 CTJ524101 DDF524101 DNB524101 DWX524101 EGT524101 EQP524101 FAL524101 FKH524101 FUD524101 GDZ524101 GNV524101 GXR524101 HHN524101 HRJ524101 IBF524101 ILB524101 IUX524101 JET524101 JOP524101 JYL524101 KIH524101 KSD524101 LBZ524101 LLV524101 LVR524101 MFN524101 MPJ524101 MZF524101 NJB524101 NSX524101 OCT524101 OMP524101 OWL524101 PGH524101 PQD524101 PZZ524101 QJV524101 QTR524101 RDN524101 RNJ524101 RXF524101 SHB524101 SQX524101 TAT524101 TKP524101 TUL524101 UEH524101 UOD524101 UXZ524101 VHV524101 VRR524101 WBN524101 WLJ524101 WVF524101 IT589637 SP589637 ACL589637 AMH589637 AWD589637 BFZ589637 BPV589637 BZR589637 CJN589637 CTJ589637 DDF589637 DNB589637 DWX589637 EGT589637 EQP589637 FAL589637 FKH589637 FUD589637 GDZ589637 GNV589637 GXR589637 HHN589637 HRJ589637 IBF589637 ILB589637 IUX589637 JET589637 JOP589637 JYL589637 KIH589637 KSD589637 LBZ589637 LLV589637 LVR589637 MFN589637 MPJ589637 MZF589637 NJB589637 NSX589637 OCT589637 OMP589637 OWL589637 PGH589637 PQD589637 PZZ589637 QJV589637 QTR589637 RDN589637 RNJ589637 RXF589637 SHB589637 SQX589637 TAT589637 TKP589637 TUL589637 UEH589637 UOD589637 UXZ589637 VHV589637 VRR589637 WBN589637 WLJ589637 WVF589637 IT655173 SP655173 ACL655173 AMH655173 AWD655173 BFZ655173 BPV655173 BZR655173 CJN655173 CTJ655173 DDF655173 DNB655173 DWX655173 EGT655173 EQP655173 FAL655173 FKH655173 FUD655173 GDZ655173 GNV655173 GXR655173 HHN655173 HRJ655173 IBF655173 ILB655173 IUX655173 JET655173 JOP655173 JYL655173 KIH655173 KSD655173 LBZ655173 LLV655173 LVR655173 MFN655173 MPJ655173 MZF655173 NJB655173 NSX655173 OCT655173 OMP655173 OWL655173 PGH655173 PQD655173 PZZ655173 QJV655173 QTR655173 RDN655173 RNJ655173 RXF655173 SHB655173 SQX655173 TAT655173 TKP655173 TUL655173 UEH655173 UOD655173 UXZ655173 VHV655173 VRR655173 WBN655173 WLJ655173 WVF655173 IT720709 SP720709 ACL720709 AMH720709 AWD720709 BFZ720709 BPV720709 BZR720709 CJN720709 CTJ720709 DDF720709 DNB720709 DWX720709 EGT720709 EQP720709 FAL720709 FKH720709 FUD720709 GDZ720709 GNV720709 GXR720709 HHN720709 HRJ720709 IBF720709 ILB720709 IUX720709 JET720709 JOP720709 JYL720709 KIH720709 KSD720709 LBZ720709 LLV720709 LVR720709 MFN720709 MPJ720709 MZF720709 NJB720709 NSX720709 OCT720709 OMP720709 OWL720709 PGH720709 PQD720709 PZZ720709 QJV720709 QTR720709 RDN720709 RNJ720709 RXF720709 SHB720709 SQX720709 TAT720709 TKP720709 TUL720709 UEH720709 UOD720709 UXZ720709 VHV720709 VRR720709 WBN720709 WLJ720709 WVF720709 IT786245 SP786245 ACL786245 AMH786245 AWD786245 BFZ786245 BPV786245 BZR786245 CJN786245 CTJ786245 DDF786245 DNB786245 DWX786245 EGT786245 EQP786245 FAL786245 FKH786245 FUD786245 GDZ786245 GNV786245 GXR786245 HHN786245 HRJ786245 IBF786245 ILB786245 IUX786245 JET786245 JOP786245 JYL786245 KIH786245 KSD786245 LBZ786245 LLV786245 LVR786245 MFN786245 MPJ786245 MZF786245 NJB786245 NSX786245 OCT786245 OMP786245 OWL786245 PGH786245 PQD786245 PZZ786245 QJV786245 QTR786245 RDN786245 RNJ786245 RXF786245 SHB786245 SQX786245 TAT786245 TKP786245 TUL786245 UEH786245 UOD786245 UXZ786245 VHV786245 VRR786245 WBN786245 WLJ786245 WVF786245 IT851781 SP851781 ACL851781 AMH851781 AWD851781 BFZ851781 BPV851781 BZR851781 CJN851781 CTJ851781 DDF851781 DNB851781 DWX851781 EGT851781 EQP851781 FAL851781 FKH851781 FUD851781 GDZ851781 GNV851781 GXR851781 HHN851781 HRJ851781 IBF851781 ILB851781 IUX851781 JET851781 JOP851781 JYL851781 KIH851781 KSD851781 LBZ851781 LLV851781 LVR851781 MFN851781 MPJ851781 MZF851781 NJB851781 NSX851781 OCT851781 OMP851781 OWL851781 PGH851781 PQD851781 PZZ851781 QJV851781 QTR851781 RDN851781 RNJ851781 RXF851781 SHB851781 SQX851781 TAT851781 TKP851781 TUL851781 UEH851781 UOD851781 UXZ851781 VHV851781 VRR851781 WBN851781 WLJ851781 WVF851781 IT917317 SP917317 ACL917317 AMH917317 AWD917317 BFZ917317 BPV917317 BZR917317 CJN917317 CTJ917317 DDF917317 DNB917317 DWX917317 EGT917317 EQP917317 FAL917317 FKH917317 FUD917317 GDZ917317 GNV917317 GXR917317 HHN917317 HRJ917317 IBF917317 ILB917317 IUX917317 JET917317 JOP917317 JYL917317 KIH917317 KSD917317 LBZ917317 LLV917317 LVR917317 MFN917317 MPJ917317 MZF917317 NJB917317 NSX917317 OCT917317 OMP917317 OWL917317 PGH917317 PQD917317 PZZ917317 QJV917317 QTR917317 RDN917317 RNJ917317 RXF917317 SHB917317 SQX917317 TAT917317 TKP917317 TUL917317 UEH917317 UOD917317 UXZ917317 VHV917317 VRR917317 WBN917317 WLJ917317 WVF917317 IT982853 SP982853 ACL982853 AMH982853 AWD982853 BFZ982853 BPV982853 BZR982853 CJN982853 CTJ982853 DDF982853 DNB982853 DWX982853 EGT982853 EQP982853 FAL982853 FKH982853 FUD982853 GDZ982853 GNV982853 GXR982853 HHN982853 HRJ982853 IBF982853 ILB982853 IUX982853 JET982853 JOP982853 JYL982853 KIH982853 KSD982853 LBZ982853 LLV982853 LVR982853 MFN982853 MPJ982853 MZF982853 NJB982853 NSX982853 OCT982853 OMP982853 OWL982853 PGH982853 PQD982853 PZZ982853 QJV982853 QTR982853 RDN982853 RNJ982853 RXF982853 SHB982853 SQX982853 TAT982853 TKP982853 TUL982853 UEH982853 UOD982853 UXZ982853 VHV982853 VRR982853 WBN982853 WLJ982853 WVF982853 A982853 A917317 A851781 A786245 A720709 A655173 A589637 A524101 A458565 A393029 A327493 A261957 A196421 A130885 A65349 A7"/>
    <dataValidation allowBlank="1" showInputMessage="1" showErrorMessage="1" prompt="Características cualitativas significativas que les impacten financieramente." sqref="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IW65349 SS65349 ACO65349 AMK65349 AWG65349 BGC65349 BPY65349 BZU65349 CJQ65349 CTM65349 DDI65349 DNE65349 DXA65349 EGW65349 EQS65349 FAO65349 FKK65349 FUG65349 GEC65349 GNY65349 GXU65349 HHQ65349 HRM65349 IBI65349 ILE65349 IVA65349 JEW65349 JOS65349 JYO65349 KIK65349 KSG65349 LCC65349 LLY65349 LVU65349 MFQ65349 MPM65349 MZI65349 NJE65349 NTA65349 OCW65349 OMS65349 OWO65349 PGK65349 PQG65349 QAC65349 QJY65349 QTU65349 RDQ65349 RNM65349 RXI65349 SHE65349 SRA65349 TAW65349 TKS65349 TUO65349 UEK65349 UOG65349 UYC65349 VHY65349 VRU65349 WBQ65349 WLM65349 WVI65349 IW130885 SS130885 ACO130885 AMK130885 AWG130885 BGC130885 BPY130885 BZU130885 CJQ130885 CTM130885 DDI130885 DNE130885 DXA130885 EGW130885 EQS130885 FAO130885 FKK130885 FUG130885 GEC130885 GNY130885 GXU130885 HHQ130885 HRM130885 IBI130885 ILE130885 IVA130885 JEW130885 JOS130885 JYO130885 KIK130885 KSG130885 LCC130885 LLY130885 LVU130885 MFQ130885 MPM130885 MZI130885 NJE130885 NTA130885 OCW130885 OMS130885 OWO130885 PGK130885 PQG130885 QAC130885 QJY130885 QTU130885 RDQ130885 RNM130885 RXI130885 SHE130885 SRA130885 TAW130885 TKS130885 TUO130885 UEK130885 UOG130885 UYC130885 VHY130885 VRU130885 WBQ130885 WLM130885 WVI130885 IW196421 SS196421 ACO196421 AMK196421 AWG196421 BGC196421 BPY196421 BZU196421 CJQ196421 CTM196421 DDI196421 DNE196421 DXA196421 EGW196421 EQS196421 FAO196421 FKK196421 FUG196421 GEC196421 GNY196421 GXU196421 HHQ196421 HRM196421 IBI196421 ILE196421 IVA196421 JEW196421 JOS196421 JYO196421 KIK196421 KSG196421 LCC196421 LLY196421 LVU196421 MFQ196421 MPM196421 MZI196421 NJE196421 NTA196421 OCW196421 OMS196421 OWO196421 PGK196421 PQG196421 QAC196421 QJY196421 QTU196421 RDQ196421 RNM196421 RXI196421 SHE196421 SRA196421 TAW196421 TKS196421 TUO196421 UEK196421 UOG196421 UYC196421 VHY196421 VRU196421 WBQ196421 WLM196421 WVI196421 IW261957 SS261957 ACO261957 AMK261957 AWG261957 BGC261957 BPY261957 BZU261957 CJQ261957 CTM261957 DDI261957 DNE261957 DXA261957 EGW261957 EQS261957 FAO261957 FKK261957 FUG261957 GEC261957 GNY261957 GXU261957 HHQ261957 HRM261957 IBI261957 ILE261957 IVA261957 JEW261957 JOS261957 JYO261957 KIK261957 KSG261957 LCC261957 LLY261957 LVU261957 MFQ261957 MPM261957 MZI261957 NJE261957 NTA261957 OCW261957 OMS261957 OWO261957 PGK261957 PQG261957 QAC261957 QJY261957 QTU261957 RDQ261957 RNM261957 RXI261957 SHE261957 SRA261957 TAW261957 TKS261957 TUO261957 UEK261957 UOG261957 UYC261957 VHY261957 VRU261957 WBQ261957 WLM261957 WVI261957 IW327493 SS327493 ACO327493 AMK327493 AWG327493 BGC327493 BPY327493 BZU327493 CJQ327493 CTM327493 DDI327493 DNE327493 DXA327493 EGW327493 EQS327493 FAO327493 FKK327493 FUG327493 GEC327493 GNY327493 GXU327493 HHQ327493 HRM327493 IBI327493 ILE327493 IVA327493 JEW327493 JOS327493 JYO327493 KIK327493 KSG327493 LCC327493 LLY327493 LVU327493 MFQ327493 MPM327493 MZI327493 NJE327493 NTA327493 OCW327493 OMS327493 OWO327493 PGK327493 PQG327493 QAC327493 QJY327493 QTU327493 RDQ327493 RNM327493 RXI327493 SHE327493 SRA327493 TAW327493 TKS327493 TUO327493 UEK327493 UOG327493 UYC327493 VHY327493 VRU327493 WBQ327493 WLM327493 WVI327493 IW393029 SS393029 ACO393029 AMK393029 AWG393029 BGC393029 BPY393029 BZU393029 CJQ393029 CTM393029 DDI393029 DNE393029 DXA393029 EGW393029 EQS393029 FAO393029 FKK393029 FUG393029 GEC393029 GNY393029 GXU393029 HHQ393029 HRM393029 IBI393029 ILE393029 IVA393029 JEW393029 JOS393029 JYO393029 KIK393029 KSG393029 LCC393029 LLY393029 LVU393029 MFQ393029 MPM393029 MZI393029 NJE393029 NTA393029 OCW393029 OMS393029 OWO393029 PGK393029 PQG393029 QAC393029 QJY393029 QTU393029 RDQ393029 RNM393029 RXI393029 SHE393029 SRA393029 TAW393029 TKS393029 TUO393029 UEK393029 UOG393029 UYC393029 VHY393029 VRU393029 WBQ393029 WLM393029 WVI393029 IW458565 SS458565 ACO458565 AMK458565 AWG458565 BGC458565 BPY458565 BZU458565 CJQ458565 CTM458565 DDI458565 DNE458565 DXA458565 EGW458565 EQS458565 FAO458565 FKK458565 FUG458565 GEC458565 GNY458565 GXU458565 HHQ458565 HRM458565 IBI458565 ILE458565 IVA458565 JEW458565 JOS458565 JYO458565 KIK458565 KSG458565 LCC458565 LLY458565 LVU458565 MFQ458565 MPM458565 MZI458565 NJE458565 NTA458565 OCW458565 OMS458565 OWO458565 PGK458565 PQG458565 QAC458565 QJY458565 QTU458565 RDQ458565 RNM458565 RXI458565 SHE458565 SRA458565 TAW458565 TKS458565 TUO458565 UEK458565 UOG458565 UYC458565 VHY458565 VRU458565 WBQ458565 WLM458565 WVI458565 IW524101 SS524101 ACO524101 AMK524101 AWG524101 BGC524101 BPY524101 BZU524101 CJQ524101 CTM524101 DDI524101 DNE524101 DXA524101 EGW524101 EQS524101 FAO524101 FKK524101 FUG524101 GEC524101 GNY524101 GXU524101 HHQ524101 HRM524101 IBI524101 ILE524101 IVA524101 JEW524101 JOS524101 JYO524101 KIK524101 KSG524101 LCC524101 LLY524101 LVU524101 MFQ524101 MPM524101 MZI524101 NJE524101 NTA524101 OCW524101 OMS524101 OWO524101 PGK524101 PQG524101 QAC524101 QJY524101 QTU524101 RDQ524101 RNM524101 RXI524101 SHE524101 SRA524101 TAW524101 TKS524101 TUO524101 UEK524101 UOG524101 UYC524101 VHY524101 VRU524101 WBQ524101 WLM524101 WVI524101 IW589637 SS589637 ACO589637 AMK589637 AWG589637 BGC589637 BPY589637 BZU589637 CJQ589637 CTM589637 DDI589637 DNE589637 DXA589637 EGW589637 EQS589637 FAO589637 FKK589637 FUG589637 GEC589637 GNY589637 GXU589637 HHQ589637 HRM589637 IBI589637 ILE589637 IVA589637 JEW589637 JOS589637 JYO589637 KIK589637 KSG589637 LCC589637 LLY589637 LVU589637 MFQ589637 MPM589637 MZI589637 NJE589637 NTA589637 OCW589637 OMS589637 OWO589637 PGK589637 PQG589637 QAC589637 QJY589637 QTU589637 RDQ589637 RNM589637 RXI589637 SHE589637 SRA589637 TAW589637 TKS589637 TUO589637 UEK589637 UOG589637 UYC589637 VHY589637 VRU589637 WBQ589637 WLM589637 WVI589637 IW655173 SS655173 ACO655173 AMK655173 AWG655173 BGC655173 BPY655173 BZU655173 CJQ655173 CTM655173 DDI655173 DNE655173 DXA655173 EGW655173 EQS655173 FAO655173 FKK655173 FUG655173 GEC655173 GNY655173 GXU655173 HHQ655173 HRM655173 IBI655173 ILE655173 IVA655173 JEW655173 JOS655173 JYO655173 KIK655173 KSG655173 LCC655173 LLY655173 LVU655173 MFQ655173 MPM655173 MZI655173 NJE655173 NTA655173 OCW655173 OMS655173 OWO655173 PGK655173 PQG655173 QAC655173 QJY655173 QTU655173 RDQ655173 RNM655173 RXI655173 SHE655173 SRA655173 TAW655173 TKS655173 TUO655173 UEK655173 UOG655173 UYC655173 VHY655173 VRU655173 WBQ655173 WLM655173 WVI655173 IW720709 SS720709 ACO720709 AMK720709 AWG720709 BGC720709 BPY720709 BZU720709 CJQ720709 CTM720709 DDI720709 DNE720709 DXA720709 EGW720709 EQS720709 FAO720709 FKK720709 FUG720709 GEC720709 GNY720709 GXU720709 HHQ720709 HRM720709 IBI720709 ILE720709 IVA720709 JEW720709 JOS720709 JYO720709 KIK720709 KSG720709 LCC720709 LLY720709 LVU720709 MFQ720709 MPM720709 MZI720709 NJE720709 NTA720709 OCW720709 OMS720709 OWO720709 PGK720709 PQG720709 QAC720709 QJY720709 QTU720709 RDQ720709 RNM720709 RXI720709 SHE720709 SRA720709 TAW720709 TKS720709 TUO720709 UEK720709 UOG720709 UYC720709 VHY720709 VRU720709 WBQ720709 WLM720709 WVI720709 IW786245 SS786245 ACO786245 AMK786245 AWG786245 BGC786245 BPY786245 BZU786245 CJQ786245 CTM786245 DDI786245 DNE786245 DXA786245 EGW786245 EQS786245 FAO786245 FKK786245 FUG786245 GEC786245 GNY786245 GXU786245 HHQ786245 HRM786245 IBI786245 ILE786245 IVA786245 JEW786245 JOS786245 JYO786245 KIK786245 KSG786245 LCC786245 LLY786245 LVU786245 MFQ786245 MPM786245 MZI786245 NJE786245 NTA786245 OCW786245 OMS786245 OWO786245 PGK786245 PQG786245 QAC786245 QJY786245 QTU786245 RDQ786245 RNM786245 RXI786245 SHE786245 SRA786245 TAW786245 TKS786245 TUO786245 UEK786245 UOG786245 UYC786245 VHY786245 VRU786245 WBQ786245 WLM786245 WVI786245 IW851781 SS851781 ACO851781 AMK851781 AWG851781 BGC851781 BPY851781 BZU851781 CJQ851781 CTM851781 DDI851781 DNE851781 DXA851781 EGW851781 EQS851781 FAO851781 FKK851781 FUG851781 GEC851781 GNY851781 GXU851781 HHQ851781 HRM851781 IBI851781 ILE851781 IVA851781 JEW851781 JOS851781 JYO851781 KIK851781 KSG851781 LCC851781 LLY851781 LVU851781 MFQ851781 MPM851781 MZI851781 NJE851781 NTA851781 OCW851781 OMS851781 OWO851781 PGK851781 PQG851781 QAC851781 QJY851781 QTU851781 RDQ851781 RNM851781 RXI851781 SHE851781 SRA851781 TAW851781 TKS851781 TUO851781 UEK851781 UOG851781 UYC851781 VHY851781 VRU851781 WBQ851781 WLM851781 WVI851781 IW917317 SS917317 ACO917317 AMK917317 AWG917317 BGC917317 BPY917317 BZU917317 CJQ917317 CTM917317 DDI917317 DNE917317 DXA917317 EGW917317 EQS917317 FAO917317 FKK917317 FUG917317 GEC917317 GNY917317 GXU917317 HHQ917317 HRM917317 IBI917317 ILE917317 IVA917317 JEW917317 JOS917317 JYO917317 KIK917317 KSG917317 LCC917317 LLY917317 LVU917317 MFQ917317 MPM917317 MZI917317 NJE917317 NTA917317 OCW917317 OMS917317 OWO917317 PGK917317 PQG917317 QAC917317 QJY917317 QTU917317 RDQ917317 RNM917317 RXI917317 SHE917317 SRA917317 TAW917317 TKS917317 TUO917317 UEK917317 UOG917317 UYC917317 VHY917317 VRU917317 WBQ917317 WLM917317 WVI917317 IW982853 SS982853 ACO982853 AMK982853 AWG982853 BGC982853 BPY982853 BZU982853 CJQ982853 CTM982853 DDI982853 DNE982853 DXA982853 EGW982853 EQS982853 FAO982853 FKK982853 FUG982853 GEC982853 GNY982853 GXU982853 HHQ982853 HRM982853 IBI982853 ILE982853 IVA982853 JEW982853 JOS982853 JYO982853 KIK982853 KSG982853 LCC982853 LLY982853 LVU982853 MFQ982853 MPM982853 MZI982853 NJE982853 NTA982853 OCW982853 OMS982853 OWO982853 PGK982853 PQG982853 QAC982853 QJY982853 QTU982853 RDQ982853 RNM982853 RXI982853 SHE982853 SRA982853 TAW982853 TKS982853 TUO982853 UEK982853 UOG982853 UYC982853 VHY982853 VRU982853 WBQ982853 WLM982853 WVI982853 D982853 D917317 D851781 D786245 D720709 D655173 D589637 D524101 D458565 D393029 D327493 D261957 D196421 D130885 D65349 D7"/>
  </dataValidations>
  <pageMargins left="0.70866141732283472" right="0.70866141732283472" top="0.98425196850393704" bottom="0.98425196850393704" header="0.31496062992125984" footer="0.31496062992125984"/>
  <pageSetup scale="7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SheetLayoutView="100" workbookViewId="0"/>
  </sheetViews>
  <sheetFormatPr baseColWidth="10" defaultRowHeight="12.75" x14ac:dyDescent="0.2"/>
  <cols>
    <col min="1" max="1" width="22.28515625" style="11" customWidth="1"/>
    <col min="2" max="2" width="50" style="11" bestFit="1" customWidth="1"/>
    <col min="3" max="3" width="20.7109375" style="30" customWidth="1"/>
    <col min="4" max="4" width="22.28515625" style="11" customWidth="1"/>
    <col min="5" max="5" width="27.5703125" style="11" customWidth="1"/>
    <col min="6" max="6" width="11.42578125" style="22" customWidth="1"/>
    <col min="7" max="256" width="11.42578125" style="22"/>
    <col min="257" max="257" width="22.28515625" style="22" customWidth="1"/>
    <col min="258" max="258" width="50" style="22" bestFit="1" customWidth="1"/>
    <col min="259" max="259" width="20.7109375" style="22" customWidth="1"/>
    <col min="260" max="260" width="22.28515625" style="22" customWidth="1"/>
    <col min="261" max="261" width="27.5703125" style="22" customWidth="1"/>
    <col min="262" max="262" width="11.42578125" style="22" customWidth="1"/>
    <col min="263" max="512" width="11.42578125" style="22"/>
    <col min="513" max="513" width="22.28515625" style="22" customWidth="1"/>
    <col min="514" max="514" width="50" style="22" bestFit="1" customWidth="1"/>
    <col min="515" max="515" width="20.7109375" style="22" customWidth="1"/>
    <col min="516" max="516" width="22.28515625" style="22" customWidth="1"/>
    <col min="517" max="517" width="27.5703125" style="22" customWidth="1"/>
    <col min="518" max="518" width="11.42578125" style="22" customWidth="1"/>
    <col min="519" max="768" width="11.42578125" style="22"/>
    <col min="769" max="769" width="22.28515625" style="22" customWidth="1"/>
    <col min="770" max="770" width="50" style="22" bestFit="1" customWidth="1"/>
    <col min="771" max="771" width="20.7109375" style="22" customWidth="1"/>
    <col min="772" max="772" width="22.28515625" style="22" customWidth="1"/>
    <col min="773" max="773" width="27.5703125" style="22" customWidth="1"/>
    <col min="774" max="774" width="11.42578125" style="22" customWidth="1"/>
    <col min="775" max="1024" width="11.42578125" style="22"/>
    <col min="1025" max="1025" width="22.28515625" style="22" customWidth="1"/>
    <col min="1026" max="1026" width="50" style="22" bestFit="1" customWidth="1"/>
    <col min="1027" max="1027" width="20.7109375" style="22" customWidth="1"/>
    <col min="1028" max="1028" width="22.28515625" style="22" customWidth="1"/>
    <col min="1029" max="1029" width="27.5703125" style="22" customWidth="1"/>
    <col min="1030" max="1030" width="11.42578125" style="22" customWidth="1"/>
    <col min="1031" max="1280" width="11.42578125" style="22"/>
    <col min="1281" max="1281" width="22.28515625" style="22" customWidth="1"/>
    <col min="1282" max="1282" width="50" style="22" bestFit="1" customWidth="1"/>
    <col min="1283" max="1283" width="20.7109375" style="22" customWidth="1"/>
    <col min="1284" max="1284" width="22.28515625" style="22" customWidth="1"/>
    <col min="1285" max="1285" width="27.5703125" style="22" customWidth="1"/>
    <col min="1286" max="1286" width="11.42578125" style="22" customWidth="1"/>
    <col min="1287" max="1536" width="11.42578125" style="22"/>
    <col min="1537" max="1537" width="22.28515625" style="22" customWidth="1"/>
    <col min="1538" max="1538" width="50" style="22" bestFit="1" customWidth="1"/>
    <col min="1539" max="1539" width="20.7109375" style="22" customWidth="1"/>
    <col min="1540" max="1540" width="22.28515625" style="22" customWidth="1"/>
    <col min="1541" max="1541" width="27.5703125" style="22" customWidth="1"/>
    <col min="1542" max="1542" width="11.42578125" style="22" customWidth="1"/>
    <col min="1543" max="1792" width="11.42578125" style="22"/>
    <col min="1793" max="1793" width="22.28515625" style="22" customWidth="1"/>
    <col min="1794" max="1794" width="50" style="22" bestFit="1" customWidth="1"/>
    <col min="1795" max="1795" width="20.7109375" style="22" customWidth="1"/>
    <col min="1796" max="1796" width="22.28515625" style="22" customWidth="1"/>
    <col min="1797" max="1797" width="27.5703125" style="22" customWidth="1"/>
    <col min="1798" max="1798" width="11.42578125" style="22" customWidth="1"/>
    <col min="1799" max="2048" width="11.42578125" style="22"/>
    <col min="2049" max="2049" width="22.28515625" style="22" customWidth="1"/>
    <col min="2050" max="2050" width="50" style="22" bestFit="1" customWidth="1"/>
    <col min="2051" max="2051" width="20.7109375" style="22" customWidth="1"/>
    <col min="2052" max="2052" width="22.28515625" style="22" customWidth="1"/>
    <col min="2053" max="2053" width="27.5703125" style="22" customWidth="1"/>
    <col min="2054" max="2054" width="11.42578125" style="22" customWidth="1"/>
    <col min="2055" max="2304" width="11.42578125" style="22"/>
    <col min="2305" max="2305" width="22.28515625" style="22" customWidth="1"/>
    <col min="2306" max="2306" width="50" style="22" bestFit="1" customWidth="1"/>
    <col min="2307" max="2307" width="20.7109375" style="22" customWidth="1"/>
    <col min="2308" max="2308" width="22.28515625" style="22" customWidth="1"/>
    <col min="2309" max="2309" width="27.5703125" style="22" customWidth="1"/>
    <col min="2310" max="2310" width="11.42578125" style="22" customWidth="1"/>
    <col min="2311" max="2560" width="11.42578125" style="22"/>
    <col min="2561" max="2561" width="22.28515625" style="22" customWidth="1"/>
    <col min="2562" max="2562" width="50" style="22" bestFit="1" customWidth="1"/>
    <col min="2563" max="2563" width="20.7109375" style="22" customWidth="1"/>
    <col min="2564" max="2564" width="22.28515625" style="22" customWidth="1"/>
    <col min="2565" max="2565" width="27.5703125" style="22" customWidth="1"/>
    <col min="2566" max="2566" width="11.42578125" style="22" customWidth="1"/>
    <col min="2567" max="2816" width="11.42578125" style="22"/>
    <col min="2817" max="2817" width="22.28515625" style="22" customWidth="1"/>
    <col min="2818" max="2818" width="50" style="22" bestFit="1" customWidth="1"/>
    <col min="2819" max="2819" width="20.7109375" style="22" customWidth="1"/>
    <col min="2820" max="2820" width="22.28515625" style="22" customWidth="1"/>
    <col min="2821" max="2821" width="27.5703125" style="22" customWidth="1"/>
    <col min="2822" max="2822" width="11.42578125" style="22" customWidth="1"/>
    <col min="2823" max="3072" width="11.42578125" style="22"/>
    <col min="3073" max="3073" width="22.28515625" style="22" customWidth="1"/>
    <col min="3074" max="3074" width="50" style="22" bestFit="1" customWidth="1"/>
    <col min="3075" max="3075" width="20.7109375" style="22" customWidth="1"/>
    <col min="3076" max="3076" width="22.28515625" style="22" customWidth="1"/>
    <col min="3077" max="3077" width="27.5703125" style="22" customWidth="1"/>
    <col min="3078" max="3078" width="11.42578125" style="22" customWidth="1"/>
    <col min="3079" max="3328" width="11.42578125" style="22"/>
    <col min="3329" max="3329" width="22.28515625" style="22" customWidth="1"/>
    <col min="3330" max="3330" width="50" style="22" bestFit="1" customWidth="1"/>
    <col min="3331" max="3331" width="20.7109375" style="22" customWidth="1"/>
    <col min="3332" max="3332" width="22.28515625" style="22" customWidth="1"/>
    <col min="3333" max="3333" width="27.5703125" style="22" customWidth="1"/>
    <col min="3334" max="3334" width="11.42578125" style="22" customWidth="1"/>
    <col min="3335" max="3584" width="11.42578125" style="22"/>
    <col min="3585" max="3585" width="22.28515625" style="22" customWidth="1"/>
    <col min="3586" max="3586" width="50" style="22" bestFit="1" customWidth="1"/>
    <col min="3587" max="3587" width="20.7109375" style="22" customWidth="1"/>
    <col min="3588" max="3588" width="22.28515625" style="22" customWidth="1"/>
    <col min="3589" max="3589" width="27.5703125" style="22" customWidth="1"/>
    <col min="3590" max="3590" width="11.42578125" style="22" customWidth="1"/>
    <col min="3591" max="3840" width="11.42578125" style="22"/>
    <col min="3841" max="3841" width="22.28515625" style="22" customWidth="1"/>
    <col min="3842" max="3842" width="50" style="22" bestFit="1" customWidth="1"/>
    <col min="3843" max="3843" width="20.7109375" style="22" customWidth="1"/>
    <col min="3844" max="3844" width="22.28515625" style="22" customWidth="1"/>
    <col min="3845" max="3845" width="27.5703125" style="22" customWidth="1"/>
    <col min="3846" max="3846" width="11.42578125" style="22" customWidth="1"/>
    <col min="3847" max="4096" width="11.42578125" style="22"/>
    <col min="4097" max="4097" width="22.28515625" style="22" customWidth="1"/>
    <col min="4098" max="4098" width="50" style="22" bestFit="1" customWidth="1"/>
    <col min="4099" max="4099" width="20.7109375" style="22" customWidth="1"/>
    <col min="4100" max="4100" width="22.28515625" style="22" customWidth="1"/>
    <col min="4101" max="4101" width="27.5703125" style="22" customWidth="1"/>
    <col min="4102" max="4102" width="11.42578125" style="22" customWidth="1"/>
    <col min="4103" max="4352" width="11.42578125" style="22"/>
    <col min="4353" max="4353" width="22.28515625" style="22" customWidth="1"/>
    <col min="4354" max="4354" width="50" style="22" bestFit="1" customWidth="1"/>
    <col min="4355" max="4355" width="20.7109375" style="22" customWidth="1"/>
    <col min="4356" max="4356" width="22.28515625" style="22" customWidth="1"/>
    <col min="4357" max="4357" width="27.5703125" style="22" customWidth="1"/>
    <col min="4358" max="4358" width="11.42578125" style="22" customWidth="1"/>
    <col min="4359" max="4608" width="11.42578125" style="22"/>
    <col min="4609" max="4609" width="22.28515625" style="22" customWidth="1"/>
    <col min="4610" max="4610" width="50" style="22" bestFit="1" customWidth="1"/>
    <col min="4611" max="4611" width="20.7109375" style="22" customWidth="1"/>
    <col min="4612" max="4612" width="22.28515625" style="22" customWidth="1"/>
    <col min="4613" max="4613" width="27.5703125" style="22" customWidth="1"/>
    <col min="4614" max="4614" width="11.42578125" style="22" customWidth="1"/>
    <col min="4615" max="4864" width="11.42578125" style="22"/>
    <col min="4865" max="4865" width="22.28515625" style="22" customWidth="1"/>
    <col min="4866" max="4866" width="50" style="22" bestFit="1" customWidth="1"/>
    <col min="4867" max="4867" width="20.7109375" style="22" customWidth="1"/>
    <col min="4868" max="4868" width="22.28515625" style="22" customWidth="1"/>
    <col min="4869" max="4869" width="27.5703125" style="22" customWidth="1"/>
    <col min="4870" max="4870" width="11.42578125" style="22" customWidth="1"/>
    <col min="4871" max="5120" width="11.42578125" style="22"/>
    <col min="5121" max="5121" width="22.28515625" style="22" customWidth="1"/>
    <col min="5122" max="5122" width="50" style="22" bestFit="1" customWidth="1"/>
    <col min="5123" max="5123" width="20.7109375" style="22" customWidth="1"/>
    <col min="5124" max="5124" width="22.28515625" style="22" customWidth="1"/>
    <col min="5125" max="5125" width="27.5703125" style="22" customWidth="1"/>
    <col min="5126" max="5126" width="11.42578125" style="22" customWidth="1"/>
    <col min="5127" max="5376" width="11.42578125" style="22"/>
    <col min="5377" max="5377" width="22.28515625" style="22" customWidth="1"/>
    <col min="5378" max="5378" width="50" style="22" bestFit="1" customWidth="1"/>
    <col min="5379" max="5379" width="20.7109375" style="22" customWidth="1"/>
    <col min="5380" max="5380" width="22.28515625" style="22" customWidth="1"/>
    <col min="5381" max="5381" width="27.5703125" style="22" customWidth="1"/>
    <col min="5382" max="5382" width="11.42578125" style="22" customWidth="1"/>
    <col min="5383" max="5632" width="11.42578125" style="22"/>
    <col min="5633" max="5633" width="22.28515625" style="22" customWidth="1"/>
    <col min="5634" max="5634" width="50" style="22" bestFit="1" customWidth="1"/>
    <col min="5635" max="5635" width="20.7109375" style="22" customWidth="1"/>
    <col min="5636" max="5636" width="22.28515625" style="22" customWidth="1"/>
    <col min="5637" max="5637" width="27.5703125" style="22" customWidth="1"/>
    <col min="5638" max="5638" width="11.42578125" style="22" customWidth="1"/>
    <col min="5639" max="5888" width="11.42578125" style="22"/>
    <col min="5889" max="5889" width="22.28515625" style="22" customWidth="1"/>
    <col min="5890" max="5890" width="50" style="22" bestFit="1" customWidth="1"/>
    <col min="5891" max="5891" width="20.7109375" style="22" customWidth="1"/>
    <col min="5892" max="5892" width="22.28515625" style="22" customWidth="1"/>
    <col min="5893" max="5893" width="27.5703125" style="22" customWidth="1"/>
    <col min="5894" max="5894" width="11.42578125" style="22" customWidth="1"/>
    <col min="5895" max="6144" width="11.42578125" style="22"/>
    <col min="6145" max="6145" width="22.28515625" style="22" customWidth="1"/>
    <col min="6146" max="6146" width="50" style="22" bestFit="1" customWidth="1"/>
    <col min="6147" max="6147" width="20.7109375" style="22" customWidth="1"/>
    <col min="6148" max="6148" width="22.28515625" style="22" customWidth="1"/>
    <col min="6149" max="6149" width="27.5703125" style="22" customWidth="1"/>
    <col min="6150" max="6150" width="11.42578125" style="22" customWidth="1"/>
    <col min="6151" max="6400" width="11.42578125" style="22"/>
    <col min="6401" max="6401" width="22.28515625" style="22" customWidth="1"/>
    <col min="6402" max="6402" width="50" style="22" bestFit="1" customWidth="1"/>
    <col min="6403" max="6403" width="20.7109375" style="22" customWidth="1"/>
    <col min="6404" max="6404" width="22.28515625" style="22" customWidth="1"/>
    <col min="6405" max="6405" width="27.5703125" style="22" customWidth="1"/>
    <col min="6406" max="6406" width="11.42578125" style="22" customWidth="1"/>
    <col min="6407" max="6656" width="11.42578125" style="22"/>
    <col min="6657" max="6657" width="22.28515625" style="22" customWidth="1"/>
    <col min="6658" max="6658" width="50" style="22" bestFit="1" customWidth="1"/>
    <col min="6659" max="6659" width="20.7109375" style="22" customWidth="1"/>
    <col min="6660" max="6660" width="22.28515625" style="22" customWidth="1"/>
    <col min="6661" max="6661" width="27.5703125" style="22" customWidth="1"/>
    <col min="6662" max="6662" width="11.42578125" style="22" customWidth="1"/>
    <col min="6663" max="6912" width="11.42578125" style="22"/>
    <col min="6913" max="6913" width="22.28515625" style="22" customWidth="1"/>
    <col min="6914" max="6914" width="50" style="22" bestFit="1" customWidth="1"/>
    <col min="6915" max="6915" width="20.7109375" style="22" customWidth="1"/>
    <col min="6916" max="6916" width="22.28515625" style="22" customWidth="1"/>
    <col min="6917" max="6917" width="27.5703125" style="22" customWidth="1"/>
    <col min="6918" max="6918" width="11.42578125" style="22" customWidth="1"/>
    <col min="6919" max="7168" width="11.42578125" style="22"/>
    <col min="7169" max="7169" width="22.28515625" style="22" customWidth="1"/>
    <col min="7170" max="7170" width="50" style="22" bestFit="1" customWidth="1"/>
    <col min="7171" max="7171" width="20.7109375" style="22" customWidth="1"/>
    <col min="7172" max="7172" width="22.28515625" style="22" customWidth="1"/>
    <col min="7173" max="7173" width="27.5703125" style="22" customWidth="1"/>
    <col min="7174" max="7174" width="11.42578125" style="22" customWidth="1"/>
    <col min="7175" max="7424" width="11.42578125" style="22"/>
    <col min="7425" max="7425" width="22.28515625" style="22" customWidth="1"/>
    <col min="7426" max="7426" width="50" style="22" bestFit="1" customWidth="1"/>
    <col min="7427" max="7427" width="20.7109375" style="22" customWidth="1"/>
    <col min="7428" max="7428" width="22.28515625" style="22" customWidth="1"/>
    <col min="7429" max="7429" width="27.5703125" style="22" customWidth="1"/>
    <col min="7430" max="7430" width="11.42578125" style="22" customWidth="1"/>
    <col min="7431" max="7680" width="11.42578125" style="22"/>
    <col min="7681" max="7681" width="22.28515625" style="22" customWidth="1"/>
    <col min="7682" max="7682" width="50" style="22" bestFit="1" customWidth="1"/>
    <col min="7683" max="7683" width="20.7109375" style="22" customWidth="1"/>
    <col min="7684" max="7684" width="22.28515625" style="22" customWidth="1"/>
    <col min="7685" max="7685" width="27.5703125" style="22" customWidth="1"/>
    <col min="7686" max="7686" width="11.42578125" style="22" customWidth="1"/>
    <col min="7687" max="7936" width="11.42578125" style="22"/>
    <col min="7937" max="7937" width="22.28515625" style="22" customWidth="1"/>
    <col min="7938" max="7938" width="50" style="22" bestFit="1" customWidth="1"/>
    <col min="7939" max="7939" width="20.7109375" style="22" customWidth="1"/>
    <col min="7940" max="7940" width="22.28515625" style="22" customWidth="1"/>
    <col min="7941" max="7941" width="27.5703125" style="22" customWidth="1"/>
    <col min="7942" max="7942" width="11.42578125" style="22" customWidth="1"/>
    <col min="7943" max="8192" width="11.42578125" style="22"/>
    <col min="8193" max="8193" width="22.28515625" style="22" customWidth="1"/>
    <col min="8194" max="8194" width="50" style="22" bestFit="1" customWidth="1"/>
    <col min="8195" max="8195" width="20.7109375" style="22" customWidth="1"/>
    <col min="8196" max="8196" width="22.28515625" style="22" customWidth="1"/>
    <col min="8197" max="8197" width="27.5703125" style="22" customWidth="1"/>
    <col min="8198" max="8198" width="11.42578125" style="22" customWidth="1"/>
    <col min="8199" max="8448" width="11.42578125" style="22"/>
    <col min="8449" max="8449" width="22.28515625" style="22" customWidth="1"/>
    <col min="8450" max="8450" width="50" style="22" bestFit="1" customWidth="1"/>
    <col min="8451" max="8451" width="20.7109375" style="22" customWidth="1"/>
    <col min="8452" max="8452" width="22.28515625" style="22" customWidth="1"/>
    <col min="8453" max="8453" width="27.5703125" style="22" customWidth="1"/>
    <col min="8454" max="8454" width="11.42578125" style="22" customWidth="1"/>
    <col min="8455" max="8704" width="11.42578125" style="22"/>
    <col min="8705" max="8705" width="22.28515625" style="22" customWidth="1"/>
    <col min="8706" max="8706" width="50" style="22" bestFit="1" customWidth="1"/>
    <col min="8707" max="8707" width="20.7109375" style="22" customWidth="1"/>
    <col min="8708" max="8708" width="22.28515625" style="22" customWidth="1"/>
    <col min="8709" max="8709" width="27.5703125" style="22" customWidth="1"/>
    <col min="8710" max="8710" width="11.42578125" style="22" customWidth="1"/>
    <col min="8711" max="8960" width="11.42578125" style="22"/>
    <col min="8961" max="8961" width="22.28515625" style="22" customWidth="1"/>
    <col min="8962" max="8962" width="50" style="22" bestFit="1" customWidth="1"/>
    <col min="8963" max="8963" width="20.7109375" style="22" customWidth="1"/>
    <col min="8964" max="8964" width="22.28515625" style="22" customWidth="1"/>
    <col min="8965" max="8965" width="27.5703125" style="22" customWidth="1"/>
    <col min="8966" max="8966" width="11.42578125" style="22" customWidth="1"/>
    <col min="8967" max="9216" width="11.42578125" style="22"/>
    <col min="9217" max="9217" width="22.28515625" style="22" customWidth="1"/>
    <col min="9218" max="9218" width="50" style="22" bestFit="1" customWidth="1"/>
    <col min="9219" max="9219" width="20.7109375" style="22" customWidth="1"/>
    <col min="9220" max="9220" width="22.28515625" style="22" customWidth="1"/>
    <col min="9221" max="9221" width="27.5703125" style="22" customWidth="1"/>
    <col min="9222" max="9222" width="11.42578125" style="22" customWidth="1"/>
    <col min="9223" max="9472" width="11.42578125" style="22"/>
    <col min="9473" max="9473" width="22.28515625" style="22" customWidth="1"/>
    <col min="9474" max="9474" width="50" style="22" bestFit="1" customWidth="1"/>
    <col min="9475" max="9475" width="20.7109375" style="22" customWidth="1"/>
    <col min="9476" max="9476" width="22.28515625" style="22" customWidth="1"/>
    <col min="9477" max="9477" width="27.5703125" style="22" customWidth="1"/>
    <col min="9478" max="9478" width="11.42578125" style="22" customWidth="1"/>
    <col min="9479" max="9728" width="11.42578125" style="22"/>
    <col min="9729" max="9729" width="22.28515625" style="22" customWidth="1"/>
    <col min="9730" max="9730" width="50" style="22" bestFit="1" customWidth="1"/>
    <col min="9731" max="9731" width="20.7109375" style="22" customWidth="1"/>
    <col min="9732" max="9732" width="22.28515625" style="22" customWidth="1"/>
    <col min="9733" max="9733" width="27.5703125" style="22" customWidth="1"/>
    <col min="9734" max="9734" width="11.42578125" style="22" customWidth="1"/>
    <col min="9735" max="9984" width="11.42578125" style="22"/>
    <col min="9985" max="9985" width="22.28515625" style="22" customWidth="1"/>
    <col min="9986" max="9986" width="50" style="22" bestFit="1" customWidth="1"/>
    <col min="9987" max="9987" width="20.7109375" style="22" customWidth="1"/>
    <col min="9988" max="9988" width="22.28515625" style="22" customWidth="1"/>
    <col min="9989" max="9989" width="27.5703125" style="22" customWidth="1"/>
    <col min="9990" max="9990" width="11.42578125" style="22" customWidth="1"/>
    <col min="9991" max="10240" width="11.42578125" style="22"/>
    <col min="10241" max="10241" width="22.28515625" style="22" customWidth="1"/>
    <col min="10242" max="10242" width="50" style="22" bestFit="1" customWidth="1"/>
    <col min="10243" max="10243" width="20.7109375" style="22" customWidth="1"/>
    <col min="10244" max="10244" width="22.28515625" style="22" customWidth="1"/>
    <col min="10245" max="10245" width="27.5703125" style="22" customWidth="1"/>
    <col min="10246" max="10246" width="11.42578125" style="22" customWidth="1"/>
    <col min="10247" max="10496" width="11.42578125" style="22"/>
    <col min="10497" max="10497" width="22.28515625" style="22" customWidth="1"/>
    <col min="10498" max="10498" width="50" style="22" bestFit="1" customWidth="1"/>
    <col min="10499" max="10499" width="20.7109375" style="22" customWidth="1"/>
    <col min="10500" max="10500" width="22.28515625" style="22" customWidth="1"/>
    <col min="10501" max="10501" width="27.5703125" style="22" customWidth="1"/>
    <col min="10502" max="10502" width="11.42578125" style="22" customWidth="1"/>
    <col min="10503" max="10752" width="11.42578125" style="22"/>
    <col min="10753" max="10753" width="22.28515625" style="22" customWidth="1"/>
    <col min="10754" max="10754" width="50" style="22" bestFit="1" customWidth="1"/>
    <col min="10755" max="10755" width="20.7109375" style="22" customWidth="1"/>
    <col min="10756" max="10756" width="22.28515625" style="22" customWidth="1"/>
    <col min="10757" max="10757" width="27.5703125" style="22" customWidth="1"/>
    <col min="10758" max="10758" width="11.42578125" style="22" customWidth="1"/>
    <col min="10759" max="11008" width="11.42578125" style="22"/>
    <col min="11009" max="11009" width="22.28515625" style="22" customWidth="1"/>
    <col min="11010" max="11010" width="50" style="22" bestFit="1" customWidth="1"/>
    <col min="11011" max="11011" width="20.7109375" style="22" customWidth="1"/>
    <col min="11012" max="11012" width="22.28515625" style="22" customWidth="1"/>
    <col min="11013" max="11013" width="27.5703125" style="22" customWidth="1"/>
    <col min="11014" max="11014" width="11.42578125" style="22" customWidth="1"/>
    <col min="11015" max="11264" width="11.42578125" style="22"/>
    <col min="11265" max="11265" width="22.28515625" style="22" customWidth="1"/>
    <col min="11266" max="11266" width="50" style="22" bestFit="1" customWidth="1"/>
    <col min="11267" max="11267" width="20.7109375" style="22" customWidth="1"/>
    <col min="11268" max="11268" width="22.28515625" style="22" customWidth="1"/>
    <col min="11269" max="11269" width="27.5703125" style="22" customWidth="1"/>
    <col min="11270" max="11270" width="11.42578125" style="22" customWidth="1"/>
    <col min="11271" max="11520" width="11.42578125" style="22"/>
    <col min="11521" max="11521" width="22.28515625" style="22" customWidth="1"/>
    <col min="11522" max="11522" width="50" style="22" bestFit="1" customWidth="1"/>
    <col min="11523" max="11523" width="20.7109375" style="22" customWidth="1"/>
    <col min="11524" max="11524" width="22.28515625" style="22" customWidth="1"/>
    <col min="11525" max="11525" width="27.5703125" style="22" customWidth="1"/>
    <col min="11526" max="11526" width="11.42578125" style="22" customWidth="1"/>
    <col min="11527" max="11776" width="11.42578125" style="22"/>
    <col min="11777" max="11777" width="22.28515625" style="22" customWidth="1"/>
    <col min="11778" max="11778" width="50" style="22" bestFit="1" customWidth="1"/>
    <col min="11779" max="11779" width="20.7109375" style="22" customWidth="1"/>
    <col min="11780" max="11780" width="22.28515625" style="22" customWidth="1"/>
    <col min="11781" max="11781" width="27.5703125" style="22" customWidth="1"/>
    <col min="11782" max="11782" width="11.42578125" style="22" customWidth="1"/>
    <col min="11783" max="12032" width="11.42578125" style="22"/>
    <col min="12033" max="12033" width="22.28515625" style="22" customWidth="1"/>
    <col min="12034" max="12034" width="50" style="22" bestFit="1" customWidth="1"/>
    <col min="12035" max="12035" width="20.7109375" style="22" customWidth="1"/>
    <col min="12036" max="12036" width="22.28515625" style="22" customWidth="1"/>
    <col min="12037" max="12037" width="27.5703125" style="22" customWidth="1"/>
    <col min="12038" max="12038" width="11.42578125" style="22" customWidth="1"/>
    <col min="12039" max="12288" width="11.42578125" style="22"/>
    <col min="12289" max="12289" width="22.28515625" style="22" customWidth="1"/>
    <col min="12290" max="12290" width="50" style="22" bestFit="1" customWidth="1"/>
    <col min="12291" max="12291" width="20.7109375" style="22" customWidth="1"/>
    <col min="12292" max="12292" width="22.28515625" style="22" customWidth="1"/>
    <col min="12293" max="12293" width="27.5703125" style="22" customWidth="1"/>
    <col min="12294" max="12294" width="11.42578125" style="22" customWidth="1"/>
    <col min="12295" max="12544" width="11.42578125" style="22"/>
    <col min="12545" max="12545" width="22.28515625" style="22" customWidth="1"/>
    <col min="12546" max="12546" width="50" style="22" bestFit="1" customWidth="1"/>
    <col min="12547" max="12547" width="20.7109375" style="22" customWidth="1"/>
    <col min="12548" max="12548" width="22.28515625" style="22" customWidth="1"/>
    <col min="12549" max="12549" width="27.5703125" style="22" customWidth="1"/>
    <col min="12550" max="12550" width="11.42578125" style="22" customWidth="1"/>
    <col min="12551" max="12800" width="11.42578125" style="22"/>
    <col min="12801" max="12801" width="22.28515625" style="22" customWidth="1"/>
    <col min="12802" max="12802" width="50" style="22" bestFit="1" customWidth="1"/>
    <col min="12803" max="12803" width="20.7109375" style="22" customWidth="1"/>
    <col min="12804" max="12804" width="22.28515625" style="22" customWidth="1"/>
    <col min="12805" max="12805" width="27.5703125" style="22" customWidth="1"/>
    <col min="12806" max="12806" width="11.42578125" style="22" customWidth="1"/>
    <col min="12807" max="13056" width="11.42578125" style="22"/>
    <col min="13057" max="13057" width="22.28515625" style="22" customWidth="1"/>
    <col min="13058" max="13058" width="50" style="22" bestFit="1" customWidth="1"/>
    <col min="13059" max="13059" width="20.7109375" style="22" customWidth="1"/>
    <col min="13060" max="13060" width="22.28515625" style="22" customWidth="1"/>
    <col min="13061" max="13061" width="27.5703125" style="22" customWidth="1"/>
    <col min="13062" max="13062" width="11.42578125" style="22" customWidth="1"/>
    <col min="13063" max="13312" width="11.42578125" style="22"/>
    <col min="13313" max="13313" width="22.28515625" style="22" customWidth="1"/>
    <col min="13314" max="13314" width="50" style="22" bestFit="1" customWidth="1"/>
    <col min="13315" max="13315" width="20.7109375" style="22" customWidth="1"/>
    <col min="13316" max="13316" width="22.28515625" style="22" customWidth="1"/>
    <col min="13317" max="13317" width="27.5703125" style="22" customWidth="1"/>
    <col min="13318" max="13318" width="11.42578125" style="22" customWidth="1"/>
    <col min="13319" max="13568" width="11.42578125" style="22"/>
    <col min="13569" max="13569" width="22.28515625" style="22" customWidth="1"/>
    <col min="13570" max="13570" width="50" style="22" bestFit="1" customWidth="1"/>
    <col min="13571" max="13571" width="20.7109375" style="22" customWidth="1"/>
    <col min="13572" max="13572" width="22.28515625" style="22" customWidth="1"/>
    <col min="13573" max="13573" width="27.5703125" style="22" customWidth="1"/>
    <col min="13574" max="13574" width="11.42578125" style="22" customWidth="1"/>
    <col min="13575" max="13824" width="11.42578125" style="22"/>
    <col min="13825" max="13825" width="22.28515625" style="22" customWidth="1"/>
    <col min="13826" max="13826" width="50" style="22" bestFit="1" customWidth="1"/>
    <col min="13827" max="13827" width="20.7109375" style="22" customWidth="1"/>
    <col min="13828" max="13828" width="22.28515625" style="22" customWidth="1"/>
    <col min="13829" max="13829" width="27.5703125" style="22" customWidth="1"/>
    <col min="13830" max="13830" width="11.42578125" style="22" customWidth="1"/>
    <col min="13831" max="14080" width="11.42578125" style="22"/>
    <col min="14081" max="14081" width="22.28515625" style="22" customWidth="1"/>
    <col min="14082" max="14082" width="50" style="22" bestFit="1" customWidth="1"/>
    <col min="14083" max="14083" width="20.7109375" style="22" customWidth="1"/>
    <col min="14084" max="14084" width="22.28515625" style="22" customWidth="1"/>
    <col min="14085" max="14085" width="27.5703125" style="22" customWidth="1"/>
    <col min="14086" max="14086" width="11.42578125" style="22" customWidth="1"/>
    <col min="14087" max="14336" width="11.42578125" style="22"/>
    <col min="14337" max="14337" width="22.28515625" style="22" customWidth="1"/>
    <col min="14338" max="14338" width="50" style="22" bestFit="1" customWidth="1"/>
    <col min="14339" max="14339" width="20.7109375" style="22" customWidth="1"/>
    <col min="14340" max="14340" width="22.28515625" style="22" customWidth="1"/>
    <col min="14341" max="14341" width="27.5703125" style="22" customWidth="1"/>
    <col min="14342" max="14342" width="11.42578125" style="22" customWidth="1"/>
    <col min="14343" max="14592" width="11.42578125" style="22"/>
    <col min="14593" max="14593" width="22.28515625" style="22" customWidth="1"/>
    <col min="14594" max="14594" width="50" style="22" bestFit="1" customWidth="1"/>
    <col min="14595" max="14595" width="20.7109375" style="22" customWidth="1"/>
    <col min="14596" max="14596" width="22.28515625" style="22" customWidth="1"/>
    <col min="14597" max="14597" width="27.5703125" style="22" customWidth="1"/>
    <col min="14598" max="14598" width="11.42578125" style="22" customWidth="1"/>
    <col min="14599" max="14848" width="11.42578125" style="22"/>
    <col min="14849" max="14849" width="22.28515625" style="22" customWidth="1"/>
    <col min="14850" max="14850" width="50" style="22" bestFit="1" customWidth="1"/>
    <col min="14851" max="14851" width="20.7109375" style="22" customWidth="1"/>
    <col min="14852" max="14852" width="22.28515625" style="22" customWidth="1"/>
    <col min="14853" max="14853" width="27.5703125" style="22" customWidth="1"/>
    <col min="14854" max="14854" width="11.42578125" style="22" customWidth="1"/>
    <col min="14855" max="15104" width="11.42578125" style="22"/>
    <col min="15105" max="15105" width="22.28515625" style="22" customWidth="1"/>
    <col min="15106" max="15106" width="50" style="22" bestFit="1" customWidth="1"/>
    <col min="15107" max="15107" width="20.7109375" style="22" customWidth="1"/>
    <col min="15108" max="15108" width="22.28515625" style="22" customWidth="1"/>
    <col min="15109" max="15109" width="27.5703125" style="22" customWidth="1"/>
    <col min="15110" max="15110" width="11.42578125" style="22" customWidth="1"/>
    <col min="15111" max="15360" width="11.42578125" style="22"/>
    <col min="15361" max="15361" width="22.28515625" style="22" customWidth="1"/>
    <col min="15362" max="15362" width="50" style="22" bestFit="1" customWidth="1"/>
    <col min="15363" max="15363" width="20.7109375" style="22" customWidth="1"/>
    <col min="15364" max="15364" width="22.28515625" style="22" customWidth="1"/>
    <col min="15365" max="15365" width="27.5703125" style="22" customWidth="1"/>
    <col min="15366" max="15366" width="11.42578125" style="22" customWidth="1"/>
    <col min="15367" max="15616" width="11.42578125" style="22"/>
    <col min="15617" max="15617" width="22.28515625" style="22" customWidth="1"/>
    <col min="15618" max="15618" width="50" style="22" bestFit="1" customWidth="1"/>
    <col min="15619" max="15619" width="20.7109375" style="22" customWidth="1"/>
    <col min="15620" max="15620" width="22.28515625" style="22" customWidth="1"/>
    <col min="15621" max="15621" width="27.5703125" style="22" customWidth="1"/>
    <col min="15622" max="15622" width="11.42578125" style="22" customWidth="1"/>
    <col min="15623" max="15872" width="11.42578125" style="22"/>
    <col min="15873" max="15873" width="22.28515625" style="22" customWidth="1"/>
    <col min="15874" max="15874" width="50" style="22" bestFit="1" customWidth="1"/>
    <col min="15875" max="15875" width="20.7109375" style="22" customWidth="1"/>
    <col min="15876" max="15876" width="22.28515625" style="22" customWidth="1"/>
    <col min="15877" max="15877" width="27.5703125" style="22" customWidth="1"/>
    <col min="15878" max="15878" width="11.42578125" style="22" customWidth="1"/>
    <col min="15879" max="16128" width="11.42578125" style="22"/>
    <col min="16129" max="16129" width="22.28515625" style="22" customWidth="1"/>
    <col min="16130" max="16130" width="50" style="22" bestFit="1" customWidth="1"/>
    <col min="16131" max="16131" width="20.7109375" style="22" customWidth="1"/>
    <col min="16132" max="16132" width="22.28515625" style="22" customWidth="1"/>
    <col min="16133" max="16133" width="27.5703125" style="22" customWidth="1"/>
    <col min="16134" max="16134" width="11.42578125" style="22" customWidth="1"/>
    <col min="16135" max="16384" width="11.42578125" style="22"/>
  </cols>
  <sheetData>
    <row r="1" spans="1:5" x14ac:dyDescent="0.2">
      <c r="A1" s="164" t="s">
        <v>87</v>
      </c>
      <c r="B1" s="164"/>
      <c r="C1" s="28"/>
      <c r="E1" s="29" t="s">
        <v>88</v>
      </c>
    </row>
    <row r="2" spans="1:5" x14ac:dyDescent="0.2">
      <c r="A2" s="164" t="s">
        <v>239</v>
      </c>
      <c r="B2" s="164"/>
      <c r="C2" s="28"/>
    </row>
    <row r="3" spans="1:5" x14ac:dyDescent="0.2">
      <c r="A3" s="106"/>
      <c r="B3" s="106"/>
      <c r="C3" s="165"/>
      <c r="D3" s="106"/>
      <c r="E3" s="106"/>
    </row>
    <row r="4" spans="1:5" x14ac:dyDescent="0.2">
      <c r="A4" s="106"/>
      <c r="B4" s="106"/>
      <c r="C4" s="165"/>
      <c r="D4" s="106"/>
      <c r="E4" s="106"/>
    </row>
    <row r="5" spans="1:5" ht="11.25" customHeight="1" x14ac:dyDescent="0.2">
      <c r="A5" s="350" t="s">
        <v>270</v>
      </c>
      <c r="B5" s="352"/>
      <c r="C5" s="165"/>
      <c r="E5" s="33" t="s">
        <v>271</v>
      </c>
    </row>
    <row r="6" spans="1:5" x14ac:dyDescent="0.2">
      <c r="A6" s="168"/>
      <c r="B6" s="168"/>
      <c r="C6" s="169"/>
      <c r="D6" s="168"/>
      <c r="E6" s="239"/>
    </row>
    <row r="7" spans="1:5" ht="15" customHeight="1" x14ac:dyDescent="0.2">
      <c r="A7" s="36" t="s">
        <v>92</v>
      </c>
      <c r="B7" s="37" t="s">
        <v>93</v>
      </c>
      <c r="C7" s="38" t="s">
        <v>94</v>
      </c>
      <c r="D7" s="244" t="s">
        <v>194</v>
      </c>
      <c r="E7" s="38" t="s">
        <v>118</v>
      </c>
    </row>
    <row r="8" spans="1:5" x14ac:dyDescent="0.2">
      <c r="A8" s="250">
        <v>4311</v>
      </c>
      <c r="B8" s="250" t="s">
        <v>272</v>
      </c>
      <c r="C8" s="321">
        <v>-245719.11</v>
      </c>
      <c r="D8" s="247"/>
      <c r="E8" s="247"/>
    </row>
    <row r="9" spans="1:5" x14ac:dyDescent="0.2">
      <c r="A9" s="250">
        <v>4310</v>
      </c>
      <c r="B9" s="250" t="s">
        <v>273</v>
      </c>
      <c r="C9" s="321">
        <v>-245719.11</v>
      </c>
      <c r="D9" s="247"/>
      <c r="E9" s="247"/>
    </row>
    <row r="10" spans="1:5" x14ac:dyDescent="0.2">
      <c r="A10" s="245"/>
      <c r="B10" s="245"/>
      <c r="C10" s="246"/>
      <c r="D10" s="247"/>
      <c r="E10" s="247"/>
    </row>
    <row r="11" spans="1:5" x14ac:dyDescent="0.2">
      <c r="A11" s="248"/>
      <c r="B11" s="248" t="s">
        <v>98</v>
      </c>
      <c r="C11" s="67">
        <v>-245719.11</v>
      </c>
      <c r="D11" s="249"/>
      <c r="E11" s="249"/>
    </row>
  </sheetData>
  <mergeCells count="1">
    <mergeCell ref="A5:B5"/>
  </mergeCells>
  <dataValidations count="5">
    <dataValidation allowBlank="1" showInputMessage="1" showErrorMessage="1" prompt="Saldo final del periodo que corresponde la cuenta pública presentada (mensual:  enero, febrero, marzo, etc.; trimestral: 1er, 2do, 3ro. o 4to.)."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dataValidation allowBlank="1" showInputMessage="1" showErrorMessage="1" prompt="Corresponde al número de la cuenta de acuerdo al Plan de Cuentas emitido por el CONAC (DOF 22/11/2010)."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dataValidation allowBlank="1" showInputMessage="1" showErrorMessage="1" prompt="Corresponde al nombre o descripción de la cuenta de acuerdo al Plan de Cuentas emitido por el CONAC."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dataValidation allowBlank="1" showInputMessage="1" showErrorMessage="1" prompt="Procedencia de los otros ingresos: Productos financieros, bonificaciones y descuentos obtenidas, diferencias por tipo de cambio a favor, utilidades por participacion patrimonial, etc."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ataValidation allowBlank="1" showInputMessage="1" showErrorMessage="1" prompt="Características cualitativas significativas que les impacten financieramente."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dataValidations>
  <pageMargins left="0.70866141732283472" right="0.70866141732283472" top="0.74803149606299213" bottom="0.74803149606299213" header="0.31496062992125984" footer="0.31496062992125984"/>
  <pageSetup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zoomScaleSheetLayoutView="100" workbookViewId="0"/>
  </sheetViews>
  <sheetFormatPr baseColWidth="10" defaultRowHeight="12.75" x14ac:dyDescent="0.2"/>
  <cols>
    <col min="1" max="1" width="19.85546875" style="62" customWidth="1"/>
    <col min="2" max="2" width="45.140625" style="62" customWidth="1"/>
    <col min="3" max="3" width="16.42578125" style="240" customWidth="1"/>
    <col min="4" max="4" width="15.28515625" style="262" customWidth="1"/>
    <col min="5" max="5" width="20" style="263" customWidth="1"/>
    <col min="6" max="6" width="11.42578125" style="142"/>
    <col min="7" max="252" width="11.42578125" style="22"/>
    <col min="253" max="253" width="19.85546875" style="22" customWidth="1"/>
    <col min="254" max="254" width="45.140625" style="22" customWidth="1"/>
    <col min="255" max="255" width="16.42578125" style="22" customWidth="1"/>
    <col min="256" max="256" width="15.28515625" style="22" customWidth="1"/>
    <col min="257" max="257" width="20" style="22" customWidth="1"/>
    <col min="258" max="508" width="11.42578125" style="22"/>
    <col min="509" max="509" width="19.85546875" style="22" customWidth="1"/>
    <col min="510" max="510" width="45.140625" style="22" customWidth="1"/>
    <col min="511" max="511" width="16.42578125" style="22" customWidth="1"/>
    <col min="512" max="512" width="15.28515625" style="22" customWidth="1"/>
    <col min="513" max="513" width="20" style="22" customWidth="1"/>
    <col min="514" max="764" width="11.42578125" style="22"/>
    <col min="765" max="765" width="19.85546875" style="22" customWidth="1"/>
    <col min="766" max="766" width="45.140625" style="22" customWidth="1"/>
    <col min="767" max="767" width="16.42578125" style="22" customWidth="1"/>
    <col min="768" max="768" width="15.28515625" style="22" customWidth="1"/>
    <col min="769" max="769" width="20" style="22" customWidth="1"/>
    <col min="770" max="1020" width="11.42578125" style="22"/>
    <col min="1021" max="1021" width="19.85546875" style="22" customWidth="1"/>
    <col min="1022" max="1022" width="45.140625" style="22" customWidth="1"/>
    <col min="1023" max="1023" width="16.42578125" style="22" customWidth="1"/>
    <col min="1024" max="1024" width="15.28515625" style="22" customWidth="1"/>
    <col min="1025" max="1025" width="20" style="22" customWidth="1"/>
    <col min="1026" max="1276" width="11.42578125" style="22"/>
    <col min="1277" max="1277" width="19.85546875" style="22" customWidth="1"/>
    <col min="1278" max="1278" width="45.140625" style="22" customWidth="1"/>
    <col min="1279" max="1279" width="16.42578125" style="22" customWidth="1"/>
    <col min="1280" max="1280" width="15.28515625" style="22" customWidth="1"/>
    <col min="1281" max="1281" width="20" style="22" customWidth="1"/>
    <col min="1282" max="1532" width="11.42578125" style="22"/>
    <col min="1533" max="1533" width="19.85546875" style="22" customWidth="1"/>
    <col min="1534" max="1534" width="45.140625" style="22" customWidth="1"/>
    <col min="1535" max="1535" width="16.42578125" style="22" customWidth="1"/>
    <col min="1536" max="1536" width="15.28515625" style="22" customWidth="1"/>
    <col min="1537" max="1537" width="20" style="22" customWidth="1"/>
    <col min="1538" max="1788" width="11.42578125" style="22"/>
    <col min="1789" max="1789" width="19.85546875" style="22" customWidth="1"/>
    <col min="1790" max="1790" width="45.140625" style="22" customWidth="1"/>
    <col min="1791" max="1791" width="16.42578125" style="22" customWidth="1"/>
    <col min="1792" max="1792" width="15.28515625" style="22" customWidth="1"/>
    <col min="1793" max="1793" width="20" style="22" customWidth="1"/>
    <col min="1794" max="2044" width="11.42578125" style="22"/>
    <col min="2045" max="2045" width="19.85546875" style="22" customWidth="1"/>
    <col min="2046" max="2046" width="45.140625" style="22" customWidth="1"/>
    <col min="2047" max="2047" width="16.42578125" style="22" customWidth="1"/>
    <col min="2048" max="2048" width="15.28515625" style="22" customWidth="1"/>
    <col min="2049" max="2049" width="20" style="22" customWidth="1"/>
    <col min="2050" max="2300" width="11.42578125" style="22"/>
    <col min="2301" max="2301" width="19.85546875" style="22" customWidth="1"/>
    <col min="2302" max="2302" width="45.140625" style="22" customWidth="1"/>
    <col min="2303" max="2303" width="16.42578125" style="22" customWidth="1"/>
    <col min="2304" max="2304" width="15.28515625" style="22" customWidth="1"/>
    <col min="2305" max="2305" width="20" style="22" customWidth="1"/>
    <col min="2306" max="2556" width="11.42578125" style="22"/>
    <col min="2557" max="2557" width="19.85546875" style="22" customWidth="1"/>
    <col min="2558" max="2558" width="45.140625" style="22" customWidth="1"/>
    <col min="2559" max="2559" width="16.42578125" style="22" customWidth="1"/>
    <col min="2560" max="2560" width="15.28515625" style="22" customWidth="1"/>
    <col min="2561" max="2561" width="20" style="22" customWidth="1"/>
    <col min="2562" max="2812" width="11.42578125" style="22"/>
    <col min="2813" max="2813" width="19.85546875" style="22" customWidth="1"/>
    <col min="2814" max="2814" width="45.140625" style="22" customWidth="1"/>
    <col min="2815" max="2815" width="16.42578125" style="22" customWidth="1"/>
    <col min="2816" max="2816" width="15.28515625" style="22" customWidth="1"/>
    <col min="2817" max="2817" width="20" style="22" customWidth="1"/>
    <col min="2818" max="3068" width="11.42578125" style="22"/>
    <col min="3069" max="3069" width="19.85546875" style="22" customWidth="1"/>
    <col min="3070" max="3070" width="45.140625" style="22" customWidth="1"/>
    <col min="3071" max="3071" width="16.42578125" style="22" customWidth="1"/>
    <col min="3072" max="3072" width="15.28515625" style="22" customWidth="1"/>
    <col min="3073" max="3073" width="20" style="22" customWidth="1"/>
    <col min="3074" max="3324" width="11.42578125" style="22"/>
    <col min="3325" max="3325" width="19.85546875" style="22" customWidth="1"/>
    <col min="3326" max="3326" width="45.140625" style="22" customWidth="1"/>
    <col min="3327" max="3327" width="16.42578125" style="22" customWidth="1"/>
    <col min="3328" max="3328" width="15.28515625" style="22" customWidth="1"/>
    <col min="3329" max="3329" width="20" style="22" customWidth="1"/>
    <col min="3330" max="3580" width="11.42578125" style="22"/>
    <col min="3581" max="3581" width="19.85546875" style="22" customWidth="1"/>
    <col min="3582" max="3582" width="45.140625" style="22" customWidth="1"/>
    <col min="3583" max="3583" width="16.42578125" style="22" customWidth="1"/>
    <col min="3584" max="3584" width="15.28515625" style="22" customWidth="1"/>
    <col min="3585" max="3585" width="20" style="22" customWidth="1"/>
    <col min="3586" max="3836" width="11.42578125" style="22"/>
    <col min="3837" max="3837" width="19.85546875" style="22" customWidth="1"/>
    <col min="3838" max="3838" width="45.140625" style="22" customWidth="1"/>
    <col min="3839" max="3839" width="16.42578125" style="22" customWidth="1"/>
    <col min="3840" max="3840" width="15.28515625" style="22" customWidth="1"/>
    <col min="3841" max="3841" width="20" style="22" customWidth="1"/>
    <col min="3842" max="4092" width="11.42578125" style="22"/>
    <col min="4093" max="4093" width="19.85546875" style="22" customWidth="1"/>
    <col min="4094" max="4094" width="45.140625" style="22" customWidth="1"/>
    <col min="4095" max="4095" width="16.42578125" style="22" customWidth="1"/>
    <col min="4096" max="4096" width="15.28515625" style="22" customWidth="1"/>
    <col min="4097" max="4097" width="20" style="22" customWidth="1"/>
    <col min="4098" max="4348" width="11.42578125" style="22"/>
    <col min="4349" max="4349" width="19.85546875" style="22" customWidth="1"/>
    <col min="4350" max="4350" width="45.140625" style="22" customWidth="1"/>
    <col min="4351" max="4351" width="16.42578125" style="22" customWidth="1"/>
    <col min="4352" max="4352" width="15.28515625" style="22" customWidth="1"/>
    <col min="4353" max="4353" width="20" style="22" customWidth="1"/>
    <col min="4354" max="4604" width="11.42578125" style="22"/>
    <col min="4605" max="4605" width="19.85546875" style="22" customWidth="1"/>
    <col min="4606" max="4606" width="45.140625" style="22" customWidth="1"/>
    <col min="4607" max="4607" width="16.42578125" style="22" customWidth="1"/>
    <col min="4608" max="4608" width="15.28515625" style="22" customWidth="1"/>
    <col min="4609" max="4609" width="20" style="22" customWidth="1"/>
    <col min="4610" max="4860" width="11.42578125" style="22"/>
    <col min="4861" max="4861" width="19.85546875" style="22" customWidth="1"/>
    <col min="4862" max="4862" width="45.140625" style="22" customWidth="1"/>
    <col min="4863" max="4863" width="16.42578125" style="22" customWidth="1"/>
    <col min="4864" max="4864" width="15.28515625" style="22" customWidth="1"/>
    <col min="4865" max="4865" width="20" style="22" customWidth="1"/>
    <col min="4866" max="5116" width="11.42578125" style="22"/>
    <col min="5117" max="5117" width="19.85546875" style="22" customWidth="1"/>
    <col min="5118" max="5118" width="45.140625" style="22" customWidth="1"/>
    <col min="5119" max="5119" width="16.42578125" style="22" customWidth="1"/>
    <col min="5120" max="5120" width="15.28515625" style="22" customWidth="1"/>
    <col min="5121" max="5121" width="20" style="22" customWidth="1"/>
    <col min="5122" max="5372" width="11.42578125" style="22"/>
    <col min="5373" max="5373" width="19.85546875" style="22" customWidth="1"/>
    <col min="5374" max="5374" width="45.140625" style="22" customWidth="1"/>
    <col min="5375" max="5375" width="16.42578125" style="22" customWidth="1"/>
    <col min="5376" max="5376" width="15.28515625" style="22" customWidth="1"/>
    <col min="5377" max="5377" width="20" style="22" customWidth="1"/>
    <col min="5378" max="5628" width="11.42578125" style="22"/>
    <col min="5629" max="5629" width="19.85546875" style="22" customWidth="1"/>
    <col min="5630" max="5630" width="45.140625" style="22" customWidth="1"/>
    <col min="5631" max="5631" width="16.42578125" style="22" customWidth="1"/>
    <col min="5632" max="5632" width="15.28515625" style="22" customWidth="1"/>
    <col min="5633" max="5633" width="20" style="22" customWidth="1"/>
    <col min="5634" max="5884" width="11.42578125" style="22"/>
    <col min="5885" max="5885" width="19.85546875" style="22" customWidth="1"/>
    <col min="5886" max="5886" width="45.140625" style="22" customWidth="1"/>
    <col min="5887" max="5887" width="16.42578125" style="22" customWidth="1"/>
    <col min="5888" max="5888" width="15.28515625" style="22" customWidth="1"/>
    <col min="5889" max="5889" width="20" style="22" customWidth="1"/>
    <col min="5890" max="6140" width="11.42578125" style="22"/>
    <col min="6141" max="6141" width="19.85546875" style="22" customWidth="1"/>
    <col min="6142" max="6142" width="45.140625" style="22" customWidth="1"/>
    <col min="6143" max="6143" width="16.42578125" style="22" customWidth="1"/>
    <col min="6144" max="6144" width="15.28515625" style="22" customWidth="1"/>
    <col min="6145" max="6145" width="20" style="22" customWidth="1"/>
    <col min="6146" max="6396" width="11.42578125" style="22"/>
    <col min="6397" max="6397" width="19.85546875" style="22" customWidth="1"/>
    <col min="6398" max="6398" width="45.140625" style="22" customWidth="1"/>
    <col min="6399" max="6399" width="16.42578125" style="22" customWidth="1"/>
    <col min="6400" max="6400" width="15.28515625" style="22" customWidth="1"/>
    <col min="6401" max="6401" width="20" style="22" customWidth="1"/>
    <col min="6402" max="6652" width="11.42578125" style="22"/>
    <col min="6653" max="6653" width="19.85546875" style="22" customWidth="1"/>
    <col min="6654" max="6654" width="45.140625" style="22" customWidth="1"/>
    <col min="6655" max="6655" width="16.42578125" style="22" customWidth="1"/>
    <col min="6656" max="6656" width="15.28515625" style="22" customWidth="1"/>
    <col min="6657" max="6657" width="20" style="22" customWidth="1"/>
    <col min="6658" max="6908" width="11.42578125" style="22"/>
    <col min="6909" max="6909" width="19.85546875" style="22" customWidth="1"/>
    <col min="6910" max="6910" width="45.140625" style="22" customWidth="1"/>
    <col min="6911" max="6911" width="16.42578125" style="22" customWidth="1"/>
    <col min="6912" max="6912" width="15.28515625" style="22" customWidth="1"/>
    <col min="6913" max="6913" width="20" style="22" customWidth="1"/>
    <col min="6914" max="7164" width="11.42578125" style="22"/>
    <col min="7165" max="7165" width="19.85546875" style="22" customWidth="1"/>
    <col min="7166" max="7166" width="45.140625" style="22" customWidth="1"/>
    <col min="7167" max="7167" width="16.42578125" style="22" customWidth="1"/>
    <col min="7168" max="7168" width="15.28515625" style="22" customWidth="1"/>
    <col min="7169" max="7169" width="20" style="22" customWidth="1"/>
    <col min="7170" max="7420" width="11.42578125" style="22"/>
    <col min="7421" max="7421" width="19.85546875" style="22" customWidth="1"/>
    <col min="7422" max="7422" width="45.140625" style="22" customWidth="1"/>
    <col min="7423" max="7423" width="16.42578125" style="22" customWidth="1"/>
    <col min="7424" max="7424" width="15.28515625" style="22" customWidth="1"/>
    <col min="7425" max="7425" width="20" style="22" customWidth="1"/>
    <col min="7426" max="7676" width="11.42578125" style="22"/>
    <col min="7677" max="7677" width="19.85546875" style="22" customWidth="1"/>
    <col min="7678" max="7678" width="45.140625" style="22" customWidth="1"/>
    <col min="7679" max="7679" width="16.42578125" style="22" customWidth="1"/>
    <col min="7680" max="7680" width="15.28515625" style="22" customWidth="1"/>
    <col min="7681" max="7681" width="20" style="22" customWidth="1"/>
    <col min="7682" max="7932" width="11.42578125" style="22"/>
    <col min="7933" max="7933" width="19.85546875" style="22" customWidth="1"/>
    <col min="7934" max="7934" width="45.140625" style="22" customWidth="1"/>
    <col min="7935" max="7935" width="16.42578125" style="22" customWidth="1"/>
    <col min="7936" max="7936" width="15.28515625" style="22" customWidth="1"/>
    <col min="7937" max="7937" width="20" style="22" customWidth="1"/>
    <col min="7938" max="8188" width="11.42578125" style="22"/>
    <col min="8189" max="8189" width="19.85546875" style="22" customWidth="1"/>
    <col min="8190" max="8190" width="45.140625" style="22" customWidth="1"/>
    <col min="8191" max="8191" width="16.42578125" style="22" customWidth="1"/>
    <col min="8192" max="8192" width="15.28515625" style="22" customWidth="1"/>
    <col min="8193" max="8193" width="20" style="22" customWidth="1"/>
    <col min="8194" max="8444" width="11.42578125" style="22"/>
    <col min="8445" max="8445" width="19.85546875" style="22" customWidth="1"/>
    <col min="8446" max="8446" width="45.140625" style="22" customWidth="1"/>
    <col min="8447" max="8447" width="16.42578125" style="22" customWidth="1"/>
    <col min="8448" max="8448" width="15.28515625" style="22" customWidth="1"/>
    <col min="8449" max="8449" width="20" style="22" customWidth="1"/>
    <col min="8450" max="8700" width="11.42578125" style="22"/>
    <col min="8701" max="8701" width="19.85546875" style="22" customWidth="1"/>
    <col min="8702" max="8702" width="45.140625" style="22" customWidth="1"/>
    <col min="8703" max="8703" width="16.42578125" style="22" customWidth="1"/>
    <col min="8704" max="8704" width="15.28515625" style="22" customWidth="1"/>
    <col min="8705" max="8705" width="20" style="22" customWidth="1"/>
    <col min="8706" max="8956" width="11.42578125" style="22"/>
    <col min="8957" max="8957" width="19.85546875" style="22" customWidth="1"/>
    <col min="8958" max="8958" width="45.140625" style="22" customWidth="1"/>
    <col min="8959" max="8959" width="16.42578125" style="22" customWidth="1"/>
    <col min="8960" max="8960" width="15.28515625" style="22" customWidth="1"/>
    <col min="8961" max="8961" width="20" style="22" customWidth="1"/>
    <col min="8962" max="9212" width="11.42578125" style="22"/>
    <col min="9213" max="9213" width="19.85546875" style="22" customWidth="1"/>
    <col min="9214" max="9214" width="45.140625" style="22" customWidth="1"/>
    <col min="9215" max="9215" width="16.42578125" style="22" customWidth="1"/>
    <col min="9216" max="9216" width="15.28515625" style="22" customWidth="1"/>
    <col min="9217" max="9217" width="20" style="22" customWidth="1"/>
    <col min="9218" max="9468" width="11.42578125" style="22"/>
    <col min="9469" max="9469" width="19.85546875" style="22" customWidth="1"/>
    <col min="9470" max="9470" width="45.140625" style="22" customWidth="1"/>
    <col min="9471" max="9471" width="16.42578125" style="22" customWidth="1"/>
    <col min="9472" max="9472" width="15.28515625" style="22" customWidth="1"/>
    <col min="9473" max="9473" width="20" style="22" customWidth="1"/>
    <col min="9474" max="9724" width="11.42578125" style="22"/>
    <col min="9725" max="9725" width="19.85546875" style="22" customWidth="1"/>
    <col min="9726" max="9726" width="45.140625" style="22" customWidth="1"/>
    <col min="9727" max="9727" width="16.42578125" style="22" customWidth="1"/>
    <col min="9728" max="9728" width="15.28515625" style="22" customWidth="1"/>
    <col min="9729" max="9729" width="20" style="22" customWidth="1"/>
    <col min="9730" max="9980" width="11.42578125" style="22"/>
    <col min="9981" max="9981" width="19.85546875" style="22" customWidth="1"/>
    <col min="9982" max="9982" width="45.140625" style="22" customWidth="1"/>
    <col min="9983" max="9983" width="16.42578125" style="22" customWidth="1"/>
    <col min="9984" max="9984" width="15.28515625" style="22" customWidth="1"/>
    <col min="9985" max="9985" width="20" style="22" customWidth="1"/>
    <col min="9986" max="10236" width="11.42578125" style="22"/>
    <col min="10237" max="10237" width="19.85546875" style="22" customWidth="1"/>
    <col min="10238" max="10238" width="45.140625" style="22" customWidth="1"/>
    <col min="10239" max="10239" width="16.42578125" style="22" customWidth="1"/>
    <col min="10240" max="10240" width="15.28515625" style="22" customWidth="1"/>
    <col min="10241" max="10241" width="20" style="22" customWidth="1"/>
    <col min="10242" max="10492" width="11.42578125" style="22"/>
    <col min="10493" max="10493" width="19.85546875" style="22" customWidth="1"/>
    <col min="10494" max="10494" width="45.140625" style="22" customWidth="1"/>
    <col min="10495" max="10495" width="16.42578125" style="22" customWidth="1"/>
    <col min="10496" max="10496" width="15.28515625" style="22" customWidth="1"/>
    <col min="10497" max="10497" width="20" style="22" customWidth="1"/>
    <col min="10498" max="10748" width="11.42578125" style="22"/>
    <col min="10749" max="10749" width="19.85546875" style="22" customWidth="1"/>
    <col min="10750" max="10750" width="45.140625" style="22" customWidth="1"/>
    <col min="10751" max="10751" width="16.42578125" style="22" customWidth="1"/>
    <col min="10752" max="10752" width="15.28515625" style="22" customWidth="1"/>
    <col min="10753" max="10753" width="20" style="22" customWidth="1"/>
    <col min="10754" max="11004" width="11.42578125" style="22"/>
    <col min="11005" max="11005" width="19.85546875" style="22" customWidth="1"/>
    <col min="11006" max="11006" width="45.140625" style="22" customWidth="1"/>
    <col min="11007" max="11007" width="16.42578125" style="22" customWidth="1"/>
    <col min="11008" max="11008" width="15.28515625" style="22" customWidth="1"/>
    <col min="11009" max="11009" width="20" style="22" customWidth="1"/>
    <col min="11010" max="11260" width="11.42578125" style="22"/>
    <col min="11261" max="11261" width="19.85546875" style="22" customWidth="1"/>
    <col min="11262" max="11262" width="45.140625" style="22" customWidth="1"/>
    <col min="11263" max="11263" width="16.42578125" style="22" customWidth="1"/>
    <col min="11264" max="11264" width="15.28515625" style="22" customWidth="1"/>
    <col min="11265" max="11265" width="20" style="22" customWidth="1"/>
    <col min="11266" max="11516" width="11.42578125" style="22"/>
    <col min="11517" max="11517" width="19.85546875" style="22" customWidth="1"/>
    <col min="11518" max="11518" width="45.140625" style="22" customWidth="1"/>
    <col min="11519" max="11519" width="16.42578125" style="22" customWidth="1"/>
    <col min="11520" max="11520" width="15.28515625" style="22" customWidth="1"/>
    <col min="11521" max="11521" width="20" style="22" customWidth="1"/>
    <col min="11522" max="11772" width="11.42578125" style="22"/>
    <col min="11773" max="11773" width="19.85546875" style="22" customWidth="1"/>
    <col min="11774" max="11774" width="45.140625" style="22" customWidth="1"/>
    <col min="11775" max="11775" width="16.42578125" style="22" customWidth="1"/>
    <col min="11776" max="11776" width="15.28515625" style="22" customWidth="1"/>
    <col min="11777" max="11777" width="20" style="22" customWidth="1"/>
    <col min="11778" max="12028" width="11.42578125" style="22"/>
    <col min="12029" max="12029" width="19.85546875" style="22" customWidth="1"/>
    <col min="12030" max="12030" width="45.140625" style="22" customWidth="1"/>
    <col min="12031" max="12031" width="16.42578125" style="22" customWidth="1"/>
    <col min="12032" max="12032" width="15.28515625" style="22" customWidth="1"/>
    <col min="12033" max="12033" width="20" style="22" customWidth="1"/>
    <col min="12034" max="12284" width="11.42578125" style="22"/>
    <col min="12285" max="12285" width="19.85546875" style="22" customWidth="1"/>
    <col min="12286" max="12286" width="45.140625" style="22" customWidth="1"/>
    <col min="12287" max="12287" width="16.42578125" style="22" customWidth="1"/>
    <col min="12288" max="12288" width="15.28515625" style="22" customWidth="1"/>
    <col min="12289" max="12289" width="20" style="22" customWidth="1"/>
    <col min="12290" max="12540" width="11.42578125" style="22"/>
    <col min="12541" max="12541" width="19.85546875" style="22" customWidth="1"/>
    <col min="12542" max="12542" width="45.140625" style="22" customWidth="1"/>
    <col min="12543" max="12543" width="16.42578125" style="22" customWidth="1"/>
    <col min="12544" max="12544" width="15.28515625" style="22" customWidth="1"/>
    <col min="12545" max="12545" width="20" style="22" customWidth="1"/>
    <col min="12546" max="12796" width="11.42578125" style="22"/>
    <col min="12797" max="12797" width="19.85546875" style="22" customWidth="1"/>
    <col min="12798" max="12798" width="45.140625" style="22" customWidth="1"/>
    <col min="12799" max="12799" width="16.42578125" style="22" customWidth="1"/>
    <col min="12800" max="12800" width="15.28515625" style="22" customWidth="1"/>
    <col min="12801" max="12801" width="20" style="22" customWidth="1"/>
    <col min="12802" max="13052" width="11.42578125" style="22"/>
    <col min="13053" max="13053" width="19.85546875" style="22" customWidth="1"/>
    <col min="13054" max="13054" width="45.140625" style="22" customWidth="1"/>
    <col min="13055" max="13055" width="16.42578125" style="22" customWidth="1"/>
    <col min="13056" max="13056" width="15.28515625" style="22" customWidth="1"/>
    <col min="13057" max="13057" width="20" style="22" customWidth="1"/>
    <col min="13058" max="13308" width="11.42578125" style="22"/>
    <col min="13309" max="13309" width="19.85546875" style="22" customWidth="1"/>
    <col min="13310" max="13310" width="45.140625" style="22" customWidth="1"/>
    <col min="13311" max="13311" width="16.42578125" style="22" customWidth="1"/>
    <col min="13312" max="13312" width="15.28515625" style="22" customWidth="1"/>
    <col min="13313" max="13313" width="20" style="22" customWidth="1"/>
    <col min="13314" max="13564" width="11.42578125" style="22"/>
    <col min="13565" max="13565" width="19.85546875" style="22" customWidth="1"/>
    <col min="13566" max="13566" width="45.140625" style="22" customWidth="1"/>
    <col min="13567" max="13567" width="16.42578125" style="22" customWidth="1"/>
    <col min="13568" max="13568" width="15.28515625" style="22" customWidth="1"/>
    <col min="13569" max="13569" width="20" style="22" customWidth="1"/>
    <col min="13570" max="13820" width="11.42578125" style="22"/>
    <col min="13821" max="13821" width="19.85546875" style="22" customWidth="1"/>
    <col min="13822" max="13822" width="45.140625" style="22" customWidth="1"/>
    <col min="13823" max="13823" width="16.42578125" style="22" customWidth="1"/>
    <col min="13824" max="13824" width="15.28515625" style="22" customWidth="1"/>
    <col min="13825" max="13825" width="20" style="22" customWidth="1"/>
    <col min="13826" max="14076" width="11.42578125" style="22"/>
    <col min="14077" max="14077" width="19.85546875" style="22" customWidth="1"/>
    <col min="14078" max="14078" width="45.140625" style="22" customWidth="1"/>
    <col min="14079" max="14079" width="16.42578125" style="22" customWidth="1"/>
    <col min="14080" max="14080" width="15.28515625" style="22" customWidth="1"/>
    <col min="14081" max="14081" width="20" style="22" customWidth="1"/>
    <col min="14082" max="14332" width="11.42578125" style="22"/>
    <col min="14333" max="14333" width="19.85546875" style="22" customWidth="1"/>
    <col min="14334" max="14334" width="45.140625" style="22" customWidth="1"/>
    <col min="14335" max="14335" width="16.42578125" style="22" customWidth="1"/>
    <col min="14336" max="14336" width="15.28515625" style="22" customWidth="1"/>
    <col min="14337" max="14337" width="20" style="22" customWidth="1"/>
    <col min="14338" max="14588" width="11.42578125" style="22"/>
    <col min="14589" max="14589" width="19.85546875" style="22" customWidth="1"/>
    <col min="14590" max="14590" width="45.140625" style="22" customWidth="1"/>
    <col min="14591" max="14591" width="16.42578125" style="22" customWidth="1"/>
    <col min="14592" max="14592" width="15.28515625" style="22" customWidth="1"/>
    <col min="14593" max="14593" width="20" style="22" customWidth="1"/>
    <col min="14594" max="14844" width="11.42578125" style="22"/>
    <col min="14845" max="14845" width="19.85546875" style="22" customWidth="1"/>
    <col min="14846" max="14846" width="45.140625" style="22" customWidth="1"/>
    <col min="14847" max="14847" width="16.42578125" style="22" customWidth="1"/>
    <col min="14848" max="14848" width="15.28515625" style="22" customWidth="1"/>
    <col min="14849" max="14849" width="20" style="22" customWidth="1"/>
    <col min="14850" max="15100" width="11.42578125" style="22"/>
    <col min="15101" max="15101" width="19.85546875" style="22" customWidth="1"/>
    <col min="15102" max="15102" width="45.140625" style="22" customWidth="1"/>
    <col min="15103" max="15103" width="16.42578125" style="22" customWidth="1"/>
    <col min="15104" max="15104" width="15.28515625" style="22" customWidth="1"/>
    <col min="15105" max="15105" width="20" style="22" customWidth="1"/>
    <col min="15106" max="15356" width="11.42578125" style="22"/>
    <col min="15357" max="15357" width="19.85546875" style="22" customWidth="1"/>
    <col min="15358" max="15358" width="45.140625" style="22" customWidth="1"/>
    <col min="15359" max="15359" width="16.42578125" style="22" customWidth="1"/>
    <col min="15360" max="15360" width="15.28515625" style="22" customWidth="1"/>
    <col min="15361" max="15361" width="20" style="22" customWidth="1"/>
    <col min="15362" max="15612" width="11.42578125" style="22"/>
    <col min="15613" max="15613" width="19.85546875" style="22" customWidth="1"/>
    <col min="15614" max="15614" width="45.140625" style="22" customWidth="1"/>
    <col min="15615" max="15615" width="16.42578125" style="22" customWidth="1"/>
    <col min="15616" max="15616" width="15.28515625" style="22" customWidth="1"/>
    <col min="15617" max="15617" width="20" style="22" customWidth="1"/>
    <col min="15618" max="15868" width="11.42578125" style="22"/>
    <col min="15869" max="15869" width="19.85546875" style="22" customWidth="1"/>
    <col min="15870" max="15870" width="45.140625" style="22" customWidth="1"/>
    <col min="15871" max="15871" width="16.42578125" style="22" customWidth="1"/>
    <col min="15872" max="15872" width="15.28515625" style="22" customWidth="1"/>
    <col min="15873" max="15873" width="20" style="22" customWidth="1"/>
    <col min="15874" max="16124" width="11.42578125" style="22"/>
    <col min="16125" max="16125" width="19.85546875" style="22" customWidth="1"/>
    <col min="16126" max="16126" width="45.140625" style="22" customWidth="1"/>
    <col min="16127" max="16127" width="16.42578125" style="22" customWidth="1"/>
    <col min="16128" max="16128" width="15.28515625" style="22" customWidth="1"/>
    <col min="16129" max="16129" width="20" style="22" customWidth="1"/>
    <col min="16130" max="16384" width="11.42578125" style="22"/>
  </cols>
  <sheetData>
    <row r="1" spans="1:6" s="163" customFormat="1" ht="11.25" customHeight="1" x14ac:dyDescent="0.2">
      <c r="A1" s="164" t="s">
        <v>87</v>
      </c>
      <c r="B1" s="164"/>
      <c r="C1" s="165"/>
      <c r="D1" s="251"/>
      <c r="E1" s="29" t="s">
        <v>88</v>
      </c>
    </row>
    <row r="2" spans="1:6" s="163" customFormat="1" ht="11.25" customHeight="1" x14ac:dyDescent="0.2">
      <c r="A2" s="164" t="s">
        <v>239</v>
      </c>
      <c r="B2" s="164"/>
      <c r="C2" s="165"/>
      <c r="D2" s="251"/>
      <c r="E2" s="252"/>
    </row>
    <row r="3" spans="1:6" s="163" customFormat="1" ht="10.5" customHeight="1" x14ac:dyDescent="0.2">
      <c r="A3" s="106"/>
      <c r="B3" s="106"/>
      <c r="C3" s="165"/>
      <c r="D3" s="251"/>
      <c r="E3" s="252"/>
    </row>
    <row r="4" spans="1:6" s="163" customFormat="1" ht="10.5" customHeight="1" x14ac:dyDescent="0.2">
      <c r="A4" s="106"/>
      <c r="B4" s="106"/>
      <c r="C4" s="165"/>
      <c r="D4" s="251"/>
      <c r="E4" s="252"/>
    </row>
    <row r="5" spans="1:6" s="163" customFormat="1" ht="11.25" customHeight="1" x14ac:dyDescent="0.2">
      <c r="A5" s="31" t="s">
        <v>274</v>
      </c>
      <c r="B5" s="31"/>
      <c r="C5" s="165"/>
      <c r="D5" s="253"/>
      <c r="E5" s="254" t="s">
        <v>275</v>
      </c>
    </row>
    <row r="6" spans="1:6" ht="11.25" customHeight="1" x14ac:dyDescent="0.2">
      <c r="A6" s="34"/>
      <c r="B6" s="34"/>
      <c r="C6" s="26"/>
      <c r="D6" s="255"/>
      <c r="E6" s="25"/>
      <c r="F6" s="22"/>
    </row>
    <row r="7" spans="1:6" ht="15" customHeight="1" x14ac:dyDescent="0.2">
      <c r="A7" s="135" t="s">
        <v>92</v>
      </c>
      <c r="B7" s="136" t="s">
        <v>93</v>
      </c>
      <c r="C7" s="131" t="s">
        <v>94</v>
      </c>
      <c r="D7" s="256" t="s">
        <v>276</v>
      </c>
      <c r="E7" s="256" t="s">
        <v>277</v>
      </c>
      <c r="F7" s="22"/>
    </row>
    <row r="8" spans="1:6" x14ac:dyDescent="0.2">
      <c r="A8" s="318">
        <v>5111113000</v>
      </c>
      <c r="B8" s="318" t="s">
        <v>278</v>
      </c>
      <c r="C8" s="321">
        <v>12133180.289999999</v>
      </c>
      <c r="D8" s="321">
        <v>47.520299999999999</v>
      </c>
      <c r="E8" s="257"/>
    </row>
    <row r="9" spans="1:6" x14ac:dyDescent="0.2">
      <c r="A9" s="318">
        <v>5112121000</v>
      </c>
      <c r="B9" s="318" t="s">
        <v>279</v>
      </c>
      <c r="C9" s="321">
        <v>973267.78</v>
      </c>
      <c r="D9" s="321">
        <v>3.8119000000000001</v>
      </c>
      <c r="E9" s="257"/>
    </row>
    <row r="10" spans="1:6" x14ac:dyDescent="0.2">
      <c r="A10" s="318">
        <v>5113131000</v>
      </c>
      <c r="B10" s="318" t="s">
        <v>280</v>
      </c>
      <c r="C10" s="321">
        <v>931070.84</v>
      </c>
      <c r="D10" s="321">
        <v>3.6465999999999998</v>
      </c>
      <c r="E10" s="257"/>
    </row>
    <row r="11" spans="1:6" x14ac:dyDescent="0.2">
      <c r="A11" s="318">
        <v>5113132000</v>
      </c>
      <c r="B11" s="318" t="s">
        <v>281</v>
      </c>
      <c r="C11" s="321">
        <v>637440.31000000006</v>
      </c>
      <c r="D11" s="321">
        <v>2.4965999999999999</v>
      </c>
      <c r="E11" s="257"/>
    </row>
    <row r="12" spans="1:6" x14ac:dyDescent="0.2">
      <c r="A12" s="318">
        <v>5114141000</v>
      </c>
      <c r="B12" s="318" t="s">
        <v>282</v>
      </c>
      <c r="C12" s="321">
        <v>1872224.55</v>
      </c>
      <c r="D12" s="321">
        <v>7.3327</v>
      </c>
      <c r="E12" s="257"/>
    </row>
    <row r="13" spans="1:6" x14ac:dyDescent="0.2">
      <c r="A13" s="318">
        <v>5114142000</v>
      </c>
      <c r="B13" s="318" t="s">
        <v>283</v>
      </c>
      <c r="C13" s="321">
        <v>645508.07999999996</v>
      </c>
      <c r="D13" s="321">
        <v>2.5282</v>
      </c>
      <c r="E13" s="257"/>
    </row>
    <row r="14" spans="1:6" x14ac:dyDescent="0.2">
      <c r="A14" s="318">
        <v>5115154000</v>
      </c>
      <c r="B14" s="318" t="s">
        <v>284</v>
      </c>
      <c r="C14" s="321">
        <v>926265.81</v>
      </c>
      <c r="D14" s="321">
        <v>3.6278000000000001</v>
      </c>
      <c r="E14" s="257"/>
    </row>
    <row r="15" spans="1:6" x14ac:dyDescent="0.2">
      <c r="A15" s="318">
        <v>5121211000</v>
      </c>
      <c r="B15" s="318" t="s">
        <v>285</v>
      </c>
      <c r="C15" s="321">
        <v>56087.53</v>
      </c>
      <c r="D15" s="321">
        <v>0.21970000000000001</v>
      </c>
      <c r="E15" s="257"/>
    </row>
    <row r="16" spans="1:6" x14ac:dyDescent="0.2">
      <c r="A16" s="318">
        <v>5121214000</v>
      </c>
      <c r="B16" s="318" t="s">
        <v>286</v>
      </c>
      <c r="C16" s="321">
        <v>15682.6</v>
      </c>
      <c r="D16" s="321">
        <v>6.1400000000000003E-2</v>
      </c>
      <c r="E16" s="257"/>
    </row>
    <row r="17" spans="1:5" x14ac:dyDescent="0.2">
      <c r="A17" s="318">
        <v>5121216000</v>
      </c>
      <c r="B17" s="318" t="s">
        <v>287</v>
      </c>
      <c r="C17" s="321">
        <v>88718.53</v>
      </c>
      <c r="D17" s="321">
        <v>0.34749999999999998</v>
      </c>
      <c r="E17" s="257"/>
    </row>
    <row r="18" spans="1:5" x14ac:dyDescent="0.2">
      <c r="A18" s="318">
        <v>5121217000</v>
      </c>
      <c r="B18" s="318" t="s">
        <v>288</v>
      </c>
      <c r="C18" s="321">
        <v>637465.78</v>
      </c>
      <c r="D18" s="321">
        <v>2.4967000000000001</v>
      </c>
      <c r="E18" s="257"/>
    </row>
    <row r="19" spans="1:5" x14ac:dyDescent="0.2">
      <c r="A19" s="318">
        <v>5121218000</v>
      </c>
      <c r="B19" s="318" t="s">
        <v>439</v>
      </c>
      <c r="C19" s="321">
        <v>32104</v>
      </c>
      <c r="D19" s="321">
        <v>0.12570000000000001</v>
      </c>
      <c r="E19" s="257"/>
    </row>
    <row r="20" spans="1:5" x14ac:dyDescent="0.2">
      <c r="A20" s="318">
        <v>5122221000</v>
      </c>
      <c r="B20" s="318" t="s">
        <v>289</v>
      </c>
      <c r="C20" s="321">
        <v>8705.7999999999993</v>
      </c>
      <c r="D20" s="321">
        <v>3.4099999999999998E-2</v>
      </c>
      <c r="E20" s="257"/>
    </row>
    <row r="21" spans="1:5" x14ac:dyDescent="0.2">
      <c r="A21" s="318">
        <v>5124242000</v>
      </c>
      <c r="B21" s="318" t="s">
        <v>290</v>
      </c>
      <c r="C21" s="321">
        <v>542</v>
      </c>
      <c r="D21" s="321">
        <v>2.0999999999999999E-3</v>
      </c>
      <c r="E21" s="257"/>
    </row>
    <row r="22" spans="1:5" x14ac:dyDescent="0.2">
      <c r="A22" s="318">
        <v>5124246000</v>
      </c>
      <c r="B22" s="318" t="s">
        <v>291</v>
      </c>
      <c r="C22" s="321">
        <v>37432.35</v>
      </c>
      <c r="D22" s="321">
        <v>0.14660000000000001</v>
      </c>
      <c r="E22" s="257"/>
    </row>
    <row r="23" spans="1:5" x14ac:dyDescent="0.2">
      <c r="A23" s="318">
        <v>5124247000</v>
      </c>
      <c r="B23" s="318" t="s">
        <v>292</v>
      </c>
      <c r="C23" s="321">
        <v>14114.65</v>
      </c>
      <c r="D23" s="321">
        <v>5.5300000000000002E-2</v>
      </c>
      <c r="E23" s="257"/>
    </row>
    <row r="24" spans="1:5" x14ac:dyDescent="0.2">
      <c r="A24" s="318">
        <v>5124248000</v>
      </c>
      <c r="B24" s="318" t="s">
        <v>293</v>
      </c>
      <c r="C24" s="321">
        <v>4691.75</v>
      </c>
      <c r="D24" s="321">
        <v>1.84E-2</v>
      </c>
      <c r="E24" s="257"/>
    </row>
    <row r="25" spans="1:5" x14ac:dyDescent="0.2">
      <c r="A25" s="318">
        <v>5124249000</v>
      </c>
      <c r="B25" s="318" t="s">
        <v>294</v>
      </c>
      <c r="C25" s="321">
        <v>27024.2</v>
      </c>
      <c r="D25" s="321">
        <v>0.10580000000000001</v>
      </c>
      <c r="E25" s="257"/>
    </row>
    <row r="26" spans="1:5" x14ac:dyDescent="0.2">
      <c r="A26" s="318">
        <v>5125252000</v>
      </c>
      <c r="B26" s="318" t="s">
        <v>295</v>
      </c>
      <c r="C26" s="321">
        <v>50.5</v>
      </c>
      <c r="D26" s="321">
        <v>2.0000000000000001E-4</v>
      </c>
      <c r="E26" s="257"/>
    </row>
    <row r="27" spans="1:5" x14ac:dyDescent="0.2">
      <c r="A27" s="318">
        <v>5125253000</v>
      </c>
      <c r="B27" s="318" t="s">
        <v>296</v>
      </c>
      <c r="C27" s="321">
        <v>9144.93</v>
      </c>
      <c r="D27" s="321">
        <v>3.5799999999999998E-2</v>
      </c>
      <c r="E27" s="257"/>
    </row>
    <row r="28" spans="1:5" x14ac:dyDescent="0.2">
      <c r="A28" s="318">
        <v>5125255000</v>
      </c>
      <c r="B28" s="318" t="s">
        <v>297</v>
      </c>
      <c r="C28" s="321">
        <v>8236</v>
      </c>
      <c r="D28" s="321">
        <v>3.2300000000000002E-2</v>
      </c>
      <c r="E28" s="257"/>
    </row>
    <row r="29" spans="1:5" x14ac:dyDescent="0.2">
      <c r="A29" s="318">
        <v>5125256000</v>
      </c>
      <c r="B29" s="318" t="s">
        <v>298</v>
      </c>
      <c r="C29" s="321">
        <v>8092.99</v>
      </c>
      <c r="D29" s="321">
        <v>3.1699999999999999E-2</v>
      </c>
      <c r="E29" s="257"/>
    </row>
    <row r="30" spans="1:5" x14ac:dyDescent="0.2">
      <c r="A30" s="318">
        <v>5126261000</v>
      </c>
      <c r="B30" s="318" t="s">
        <v>299</v>
      </c>
      <c r="C30" s="321">
        <v>199450.05</v>
      </c>
      <c r="D30" s="321">
        <v>0.78120000000000001</v>
      </c>
      <c r="E30" s="257"/>
    </row>
    <row r="31" spans="1:5" x14ac:dyDescent="0.2">
      <c r="A31" s="318">
        <v>5127271000</v>
      </c>
      <c r="B31" s="318" t="s">
        <v>300</v>
      </c>
      <c r="C31" s="321">
        <v>6624.02</v>
      </c>
      <c r="D31" s="321">
        <v>2.5899999999999999E-2</v>
      </c>
      <c r="E31" s="257"/>
    </row>
    <row r="32" spans="1:5" x14ac:dyDescent="0.2">
      <c r="A32" s="318">
        <v>5127273000</v>
      </c>
      <c r="B32" s="318" t="s">
        <v>301</v>
      </c>
      <c r="C32" s="321">
        <v>3964.72</v>
      </c>
      <c r="D32" s="321">
        <v>1.55E-2</v>
      </c>
      <c r="E32" s="257"/>
    </row>
    <row r="33" spans="1:5" x14ac:dyDescent="0.2">
      <c r="A33" s="318">
        <v>5129291000</v>
      </c>
      <c r="B33" s="318" t="s">
        <v>302</v>
      </c>
      <c r="C33" s="321">
        <v>3212.62</v>
      </c>
      <c r="D33" s="321">
        <v>1.26E-2</v>
      </c>
      <c r="E33" s="257"/>
    </row>
    <row r="34" spans="1:5" x14ac:dyDescent="0.2">
      <c r="A34" s="318">
        <v>5129292000</v>
      </c>
      <c r="B34" s="318" t="s">
        <v>303</v>
      </c>
      <c r="C34" s="321">
        <v>6240.89</v>
      </c>
      <c r="D34" s="321">
        <v>2.4400000000000002E-2</v>
      </c>
      <c r="E34" s="257"/>
    </row>
    <row r="35" spans="1:5" x14ac:dyDescent="0.2">
      <c r="A35" s="318">
        <v>5129293000</v>
      </c>
      <c r="B35" s="318" t="s">
        <v>304</v>
      </c>
      <c r="C35" s="321">
        <v>1415.2</v>
      </c>
      <c r="D35" s="321">
        <v>5.4999999999999997E-3</v>
      </c>
      <c r="E35" s="257"/>
    </row>
    <row r="36" spans="1:5" x14ac:dyDescent="0.2">
      <c r="A36" s="318">
        <v>5129294000</v>
      </c>
      <c r="B36" s="318" t="s">
        <v>305</v>
      </c>
      <c r="C36" s="321">
        <v>123268.92</v>
      </c>
      <c r="D36" s="321">
        <v>0.48280000000000001</v>
      </c>
      <c r="E36" s="257"/>
    </row>
    <row r="37" spans="1:5" x14ac:dyDescent="0.2">
      <c r="A37" s="318">
        <v>5129295000</v>
      </c>
      <c r="B37" s="318" t="s">
        <v>440</v>
      </c>
      <c r="C37" s="321">
        <v>1589.2</v>
      </c>
      <c r="D37" s="321">
        <v>6.1999999999999998E-3</v>
      </c>
      <c r="E37" s="257"/>
    </row>
    <row r="38" spans="1:5" x14ac:dyDescent="0.2">
      <c r="A38" s="318">
        <v>5129298000</v>
      </c>
      <c r="B38" s="318" t="s">
        <v>306</v>
      </c>
      <c r="C38" s="321">
        <v>1872.94</v>
      </c>
      <c r="D38" s="321">
        <v>7.3000000000000001E-3</v>
      </c>
      <c r="E38" s="257"/>
    </row>
    <row r="39" spans="1:5" x14ac:dyDescent="0.2">
      <c r="A39" s="318">
        <v>5129299000</v>
      </c>
      <c r="B39" s="318" t="s">
        <v>307</v>
      </c>
      <c r="C39" s="321">
        <v>1115</v>
      </c>
      <c r="D39" s="321">
        <v>4.4000000000000003E-3</v>
      </c>
      <c r="E39" s="257"/>
    </row>
    <row r="40" spans="1:5" x14ac:dyDescent="0.2">
      <c r="A40" s="318">
        <v>5131311000</v>
      </c>
      <c r="B40" s="318" t="s">
        <v>308</v>
      </c>
      <c r="C40" s="321">
        <v>251246</v>
      </c>
      <c r="D40" s="321">
        <v>0.98399999999999999</v>
      </c>
      <c r="E40" s="257"/>
    </row>
    <row r="41" spans="1:5" x14ac:dyDescent="0.2">
      <c r="A41" s="318">
        <v>5131313000</v>
      </c>
      <c r="B41" s="318" t="s">
        <v>309</v>
      </c>
      <c r="C41" s="321">
        <v>1600</v>
      </c>
      <c r="D41" s="321">
        <v>6.3E-3</v>
      </c>
      <c r="E41" s="257"/>
    </row>
    <row r="42" spans="1:5" x14ac:dyDescent="0.2">
      <c r="A42" s="318">
        <v>5131314000</v>
      </c>
      <c r="B42" s="318" t="s">
        <v>310</v>
      </c>
      <c r="C42" s="321">
        <v>121481</v>
      </c>
      <c r="D42" s="321">
        <v>0.4758</v>
      </c>
      <c r="E42" s="257"/>
    </row>
    <row r="43" spans="1:5" x14ac:dyDescent="0.2">
      <c r="A43" s="318">
        <v>5131315000</v>
      </c>
      <c r="B43" s="318" t="s">
        <v>311</v>
      </c>
      <c r="C43" s="321">
        <v>48604.959999999999</v>
      </c>
      <c r="D43" s="321">
        <v>0.19040000000000001</v>
      </c>
      <c r="E43" s="257"/>
    </row>
    <row r="44" spans="1:5" x14ac:dyDescent="0.2">
      <c r="A44" s="318">
        <v>5131317000</v>
      </c>
      <c r="B44" s="318" t="s">
        <v>312</v>
      </c>
      <c r="C44" s="321">
        <v>210831.25</v>
      </c>
      <c r="D44" s="321">
        <v>0.82569999999999999</v>
      </c>
      <c r="E44" s="257"/>
    </row>
    <row r="45" spans="1:5" x14ac:dyDescent="0.2">
      <c r="A45" s="318">
        <v>5131318000</v>
      </c>
      <c r="B45" s="318" t="s">
        <v>313</v>
      </c>
      <c r="C45" s="321">
        <v>16042.31</v>
      </c>
      <c r="D45" s="321">
        <v>6.2799999999999995E-2</v>
      </c>
      <c r="E45" s="257"/>
    </row>
    <row r="46" spans="1:5" x14ac:dyDescent="0.2">
      <c r="A46" s="318">
        <v>5132322000</v>
      </c>
      <c r="B46" s="318" t="s">
        <v>314</v>
      </c>
      <c r="C46" s="321">
        <v>9600</v>
      </c>
      <c r="D46" s="321">
        <v>3.7600000000000001E-2</v>
      </c>
      <c r="E46" s="257"/>
    </row>
    <row r="47" spans="1:5" x14ac:dyDescent="0.2">
      <c r="A47" s="318">
        <v>5132325000</v>
      </c>
      <c r="B47" s="318" t="s">
        <v>315</v>
      </c>
      <c r="C47" s="321">
        <v>37205.01</v>
      </c>
      <c r="D47" s="321">
        <v>0.1457</v>
      </c>
      <c r="E47" s="257"/>
    </row>
    <row r="48" spans="1:5" x14ac:dyDescent="0.2">
      <c r="A48" s="318">
        <v>5132327000</v>
      </c>
      <c r="B48" s="318" t="s">
        <v>316</v>
      </c>
      <c r="C48" s="321">
        <v>69677.72</v>
      </c>
      <c r="D48" s="321">
        <v>0.27289999999999998</v>
      </c>
      <c r="E48" s="257"/>
    </row>
    <row r="49" spans="1:5" x14ac:dyDescent="0.2">
      <c r="A49" s="318">
        <v>5132329000</v>
      </c>
      <c r="B49" s="318" t="s">
        <v>317</v>
      </c>
      <c r="C49" s="321">
        <v>927</v>
      </c>
      <c r="D49" s="321">
        <v>3.5999999999999999E-3</v>
      </c>
      <c r="E49" s="257"/>
    </row>
    <row r="50" spans="1:5" x14ac:dyDescent="0.2">
      <c r="A50" s="318">
        <v>5133331000</v>
      </c>
      <c r="B50" s="318" t="s">
        <v>318</v>
      </c>
      <c r="C50" s="321">
        <v>251315.99</v>
      </c>
      <c r="D50" s="321">
        <v>0.98429999999999995</v>
      </c>
      <c r="E50" s="257"/>
    </row>
    <row r="51" spans="1:5" x14ac:dyDescent="0.2">
      <c r="A51" s="318">
        <v>5133333000</v>
      </c>
      <c r="B51" s="318" t="s">
        <v>319</v>
      </c>
      <c r="C51" s="321">
        <v>455037.82</v>
      </c>
      <c r="D51" s="321">
        <v>1.7822</v>
      </c>
      <c r="E51" s="257"/>
    </row>
    <row r="52" spans="1:5" x14ac:dyDescent="0.2">
      <c r="A52" s="318">
        <v>5133334000</v>
      </c>
      <c r="B52" s="318" t="s">
        <v>320</v>
      </c>
      <c r="C52" s="321">
        <v>140709.45000000001</v>
      </c>
      <c r="D52" s="321">
        <v>0.55110000000000003</v>
      </c>
      <c r="E52" s="257"/>
    </row>
    <row r="53" spans="1:5" x14ac:dyDescent="0.2">
      <c r="A53" s="318">
        <v>5133336000</v>
      </c>
      <c r="B53" s="318" t="s">
        <v>321</v>
      </c>
      <c r="C53" s="321">
        <v>162809.51</v>
      </c>
      <c r="D53" s="321">
        <v>0.63770000000000004</v>
      </c>
      <c r="E53" s="257"/>
    </row>
    <row r="54" spans="1:5" x14ac:dyDescent="0.2">
      <c r="A54" s="318">
        <v>5133338000</v>
      </c>
      <c r="B54" s="318" t="s">
        <v>322</v>
      </c>
      <c r="C54" s="321">
        <v>167109.92000000001</v>
      </c>
      <c r="D54" s="321">
        <v>0.65449999999999997</v>
      </c>
      <c r="E54" s="257"/>
    </row>
    <row r="55" spans="1:5" x14ac:dyDescent="0.2">
      <c r="A55" s="318">
        <v>5133339000</v>
      </c>
      <c r="B55" s="318" t="s">
        <v>323</v>
      </c>
      <c r="C55" s="321">
        <v>377900.7</v>
      </c>
      <c r="D55" s="321">
        <v>1.4801</v>
      </c>
      <c r="E55" s="257"/>
    </row>
    <row r="56" spans="1:5" x14ac:dyDescent="0.2">
      <c r="A56" s="318">
        <v>5134345000</v>
      </c>
      <c r="B56" s="318" t="s">
        <v>324</v>
      </c>
      <c r="C56" s="321">
        <v>96215.16</v>
      </c>
      <c r="D56" s="321">
        <v>0.37680000000000002</v>
      </c>
      <c r="E56" s="257"/>
    </row>
    <row r="57" spans="1:5" x14ac:dyDescent="0.2">
      <c r="A57" s="318">
        <v>5134347000</v>
      </c>
      <c r="B57" s="318" t="s">
        <v>441</v>
      </c>
      <c r="C57" s="321">
        <v>399.81</v>
      </c>
      <c r="D57" s="321">
        <v>1.6000000000000001E-3</v>
      </c>
      <c r="E57" s="257"/>
    </row>
    <row r="58" spans="1:5" x14ac:dyDescent="0.2">
      <c r="A58" s="318">
        <v>5134348000</v>
      </c>
      <c r="B58" s="318" t="s">
        <v>442</v>
      </c>
      <c r="C58" s="321">
        <v>3801.88</v>
      </c>
      <c r="D58" s="321">
        <v>1.49E-2</v>
      </c>
      <c r="E58" s="257"/>
    </row>
    <row r="59" spans="1:5" x14ac:dyDescent="0.2">
      <c r="A59" s="318">
        <v>5135351000</v>
      </c>
      <c r="B59" s="318" t="s">
        <v>325</v>
      </c>
      <c r="C59" s="321">
        <v>2531144.33</v>
      </c>
      <c r="D59" s="321">
        <v>9.9133999999999993</v>
      </c>
      <c r="E59" s="257"/>
    </row>
    <row r="60" spans="1:5" x14ac:dyDescent="0.2">
      <c r="A60" s="318">
        <v>5135353000</v>
      </c>
      <c r="B60" s="318" t="s">
        <v>326</v>
      </c>
      <c r="C60" s="321">
        <v>8120</v>
      </c>
      <c r="D60" s="321">
        <v>3.1800000000000002E-2</v>
      </c>
      <c r="E60" s="257"/>
    </row>
    <row r="61" spans="1:5" x14ac:dyDescent="0.2">
      <c r="A61" s="318">
        <v>5135355000</v>
      </c>
      <c r="B61" s="318" t="s">
        <v>327</v>
      </c>
      <c r="C61" s="321">
        <v>75810.58</v>
      </c>
      <c r="D61" s="321">
        <v>0.2969</v>
      </c>
      <c r="E61" s="257"/>
    </row>
    <row r="62" spans="1:5" x14ac:dyDescent="0.2">
      <c r="A62" s="318">
        <v>5135357000</v>
      </c>
      <c r="B62" s="318" t="s">
        <v>328</v>
      </c>
      <c r="C62" s="321">
        <v>11588.4</v>
      </c>
      <c r="D62" s="321">
        <v>4.5400000000000003E-2</v>
      </c>
      <c r="E62" s="257"/>
    </row>
    <row r="63" spans="1:5" x14ac:dyDescent="0.2">
      <c r="A63" s="318">
        <v>5135358000</v>
      </c>
      <c r="B63" s="318" t="s">
        <v>329</v>
      </c>
      <c r="C63" s="321">
        <v>2580</v>
      </c>
      <c r="D63" s="321">
        <v>1.01E-2</v>
      </c>
      <c r="E63" s="257"/>
    </row>
    <row r="64" spans="1:5" x14ac:dyDescent="0.2">
      <c r="A64" s="318">
        <v>5136361100</v>
      </c>
      <c r="B64" s="318" t="s">
        <v>443</v>
      </c>
      <c r="C64" s="321">
        <v>67199.73</v>
      </c>
      <c r="D64" s="321">
        <v>0.26319999999999999</v>
      </c>
      <c r="E64" s="257"/>
    </row>
    <row r="65" spans="1:5" x14ac:dyDescent="0.2">
      <c r="A65" s="318">
        <v>5136361200</v>
      </c>
      <c r="B65" s="318" t="s">
        <v>444</v>
      </c>
      <c r="C65" s="321">
        <v>43171</v>
      </c>
      <c r="D65" s="321">
        <v>0.1691</v>
      </c>
      <c r="E65" s="257"/>
    </row>
    <row r="66" spans="1:5" x14ac:dyDescent="0.2">
      <c r="A66" s="318">
        <v>5137371000</v>
      </c>
      <c r="B66" s="318" t="s">
        <v>330</v>
      </c>
      <c r="C66" s="321">
        <v>12198.99</v>
      </c>
      <c r="D66" s="321">
        <v>4.7800000000000002E-2</v>
      </c>
      <c r="E66" s="257"/>
    </row>
    <row r="67" spans="1:5" x14ac:dyDescent="0.2">
      <c r="A67" s="318">
        <v>5137372000</v>
      </c>
      <c r="B67" s="318" t="s">
        <v>331</v>
      </c>
      <c r="C67" s="321">
        <v>16769.810000000001</v>
      </c>
      <c r="D67" s="321">
        <v>6.5699999999999995E-2</v>
      </c>
      <c r="E67" s="257"/>
    </row>
    <row r="68" spans="1:5" x14ac:dyDescent="0.2">
      <c r="A68" s="318">
        <v>5137375000</v>
      </c>
      <c r="B68" s="318" t="s">
        <v>332</v>
      </c>
      <c r="C68" s="321">
        <v>100663.65</v>
      </c>
      <c r="D68" s="321">
        <v>0.39429999999999998</v>
      </c>
      <c r="E68" s="257"/>
    </row>
    <row r="69" spans="1:5" x14ac:dyDescent="0.2">
      <c r="A69" s="318">
        <v>5137378000</v>
      </c>
      <c r="B69" s="318" t="s">
        <v>445</v>
      </c>
      <c r="C69" s="321">
        <v>581.79</v>
      </c>
      <c r="D69" s="321">
        <v>2.3E-3</v>
      </c>
      <c r="E69" s="257"/>
    </row>
    <row r="70" spans="1:5" x14ac:dyDescent="0.2">
      <c r="A70" s="318">
        <v>5137379000</v>
      </c>
      <c r="B70" s="318" t="s">
        <v>333</v>
      </c>
      <c r="C70" s="321">
        <v>1574.99</v>
      </c>
      <c r="D70" s="321">
        <v>6.1999999999999998E-3</v>
      </c>
      <c r="E70" s="257"/>
    </row>
    <row r="71" spans="1:5" x14ac:dyDescent="0.2">
      <c r="A71" s="318">
        <v>5138382000</v>
      </c>
      <c r="B71" s="318" t="s">
        <v>334</v>
      </c>
      <c r="C71" s="321">
        <v>142081.92000000001</v>
      </c>
      <c r="D71" s="321">
        <v>0.55649999999999999</v>
      </c>
      <c r="E71" s="257"/>
    </row>
    <row r="72" spans="1:5" x14ac:dyDescent="0.2">
      <c r="A72" s="318">
        <v>5138383000</v>
      </c>
      <c r="B72" s="318" t="s">
        <v>335</v>
      </c>
      <c r="C72" s="321">
        <v>19700</v>
      </c>
      <c r="D72" s="321">
        <v>7.7200000000000005E-2</v>
      </c>
      <c r="E72" s="257"/>
    </row>
    <row r="73" spans="1:5" x14ac:dyDescent="0.2">
      <c r="A73" s="318">
        <v>5138385000</v>
      </c>
      <c r="B73" s="318" t="s">
        <v>336</v>
      </c>
      <c r="C73" s="321">
        <v>4556.01</v>
      </c>
      <c r="D73" s="321">
        <v>1.78E-2</v>
      </c>
      <c r="E73" s="257"/>
    </row>
    <row r="74" spans="1:5" x14ac:dyDescent="0.2">
      <c r="A74" s="318">
        <v>5139392000</v>
      </c>
      <c r="B74" s="318" t="s">
        <v>337</v>
      </c>
      <c r="C74" s="321">
        <v>218939.35</v>
      </c>
      <c r="D74" s="321">
        <v>0.85750000000000004</v>
      </c>
      <c r="E74" s="257"/>
    </row>
    <row r="75" spans="1:5" x14ac:dyDescent="0.2">
      <c r="A75" s="318">
        <v>5139396000</v>
      </c>
      <c r="B75" s="318" t="s">
        <v>446</v>
      </c>
      <c r="C75" s="321">
        <v>5490</v>
      </c>
      <c r="D75" s="321">
        <v>2.1499999999999998E-2</v>
      </c>
      <c r="E75" s="257"/>
    </row>
    <row r="76" spans="1:5" x14ac:dyDescent="0.2">
      <c r="A76" s="318">
        <v>5139398000</v>
      </c>
      <c r="B76" s="318" t="s">
        <v>338</v>
      </c>
      <c r="C76" s="321">
        <v>311621</v>
      </c>
      <c r="D76" s="321">
        <v>1.2204999999999999</v>
      </c>
      <c r="E76" s="257"/>
    </row>
    <row r="77" spans="1:5" x14ac:dyDescent="0.2">
      <c r="A77" s="318">
        <v>5241441000</v>
      </c>
      <c r="B77" s="318" t="s">
        <v>339</v>
      </c>
      <c r="C77" s="321">
        <v>31338.98</v>
      </c>
      <c r="D77" s="321">
        <v>0.1227</v>
      </c>
      <c r="E77" s="257"/>
    </row>
    <row r="78" spans="1:5" x14ac:dyDescent="0.2">
      <c r="A78" s="318">
        <v>5242442000</v>
      </c>
      <c r="B78" s="318" t="s">
        <v>340</v>
      </c>
      <c r="C78" s="321">
        <v>89199.08</v>
      </c>
      <c r="D78" s="321">
        <v>0.34939999999999999</v>
      </c>
      <c r="E78" s="257"/>
    </row>
    <row r="79" spans="1:5" s="142" customFormat="1" x14ac:dyDescent="0.2">
      <c r="A79" s="114"/>
      <c r="B79" s="114" t="s">
        <v>98</v>
      </c>
      <c r="C79" s="60">
        <f>SUM(C8:C78)</f>
        <v>25532649.929999992</v>
      </c>
      <c r="D79" s="331">
        <f>SUM(D8:D78)</f>
        <v>100.00050000000002</v>
      </c>
      <c r="E79" s="174"/>
    </row>
    <row r="80" spans="1:5" s="142" customFormat="1" x14ac:dyDescent="0.2">
      <c r="A80" s="258"/>
      <c r="B80" s="258"/>
      <c r="C80" s="259"/>
      <c r="D80" s="260"/>
      <c r="E80" s="261"/>
    </row>
  </sheetData>
  <dataValidations count="5">
    <dataValidation allowBlank="1" showInputMessage="1" showErrorMessage="1" prompt="Justificar aquellas cuentas de gastos que en lo individual representen el 10% o más del total de los gastos." sqref="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IW65513 SS65513 ACO65513 AMK65513 AWG65513 BGC65513 BPY65513 BZU65513 CJQ65513 CTM65513 DDI65513 DNE65513 DXA65513 EGW65513 EQS65513 FAO65513 FKK65513 FUG65513 GEC65513 GNY65513 GXU65513 HHQ65513 HRM65513 IBI65513 ILE65513 IVA65513 JEW65513 JOS65513 JYO65513 KIK65513 KSG65513 LCC65513 LLY65513 LVU65513 MFQ65513 MPM65513 MZI65513 NJE65513 NTA65513 OCW65513 OMS65513 OWO65513 PGK65513 PQG65513 QAC65513 QJY65513 QTU65513 RDQ65513 RNM65513 RXI65513 SHE65513 SRA65513 TAW65513 TKS65513 TUO65513 UEK65513 UOG65513 UYC65513 VHY65513 VRU65513 WBQ65513 WLM65513 WVI65513 IW131049 SS131049 ACO131049 AMK131049 AWG131049 BGC131049 BPY131049 BZU131049 CJQ131049 CTM131049 DDI131049 DNE131049 DXA131049 EGW131049 EQS131049 FAO131049 FKK131049 FUG131049 GEC131049 GNY131049 GXU131049 HHQ131049 HRM131049 IBI131049 ILE131049 IVA131049 JEW131049 JOS131049 JYO131049 KIK131049 KSG131049 LCC131049 LLY131049 LVU131049 MFQ131049 MPM131049 MZI131049 NJE131049 NTA131049 OCW131049 OMS131049 OWO131049 PGK131049 PQG131049 QAC131049 QJY131049 QTU131049 RDQ131049 RNM131049 RXI131049 SHE131049 SRA131049 TAW131049 TKS131049 TUO131049 UEK131049 UOG131049 UYC131049 VHY131049 VRU131049 WBQ131049 WLM131049 WVI131049 IW196585 SS196585 ACO196585 AMK196585 AWG196585 BGC196585 BPY196585 BZU196585 CJQ196585 CTM196585 DDI196585 DNE196585 DXA196585 EGW196585 EQS196585 FAO196585 FKK196585 FUG196585 GEC196585 GNY196585 GXU196585 HHQ196585 HRM196585 IBI196585 ILE196585 IVA196585 JEW196585 JOS196585 JYO196585 KIK196585 KSG196585 LCC196585 LLY196585 LVU196585 MFQ196585 MPM196585 MZI196585 NJE196585 NTA196585 OCW196585 OMS196585 OWO196585 PGK196585 PQG196585 QAC196585 QJY196585 QTU196585 RDQ196585 RNM196585 RXI196585 SHE196585 SRA196585 TAW196585 TKS196585 TUO196585 UEK196585 UOG196585 UYC196585 VHY196585 VRU196585 WBQ196585 WLM196585 WVI196585 IW262121 SS262121 ACO262121 AMK262121 AWG262121 BGC262121 BPY262121 BZU262121 CJQ262121 CTM262121 DDI262121 DNE262121 DXA262121 EGW262121 EQS262121 FAO262121 FKK262121 FUG262121 GEC262121 GNY262121 GXU262121 HHQ262121 HRM262121 IBI262121 ILE262121 IVA262121 JEW262121 JOS262121 JYO262121 KIK262121 KSG262121 LCC262121 LLY262121 LVU262121 MFQ262121 MPM262121 MZI262121 NJE262121 NTA262121 OCW262121 OMS262121 OWO262121 PGK262121 PQG262121 QAC262121 QJY262121 QTU262121 RDQ262121 RNM262121 RXI262121 SHE262121 SRA262121 TAW262121 TKS262121 TUO262121 UEK262121 UOG262121 UYC262121 VHY262121 VRU262121 WBQ262121 WLM262121 WVI262121 IW327657 SS327657 ACO327657 AMK327657 AWG327657 BGC327657 BPY327657 BZU327657 CJQ327657 CTM327657 DDI327657 DNE327657 DXA327657 EGW327657 EQS327657 FAO327657 FKK327657 FUG327657 GEC327657 GNY327657 GXU327657 HHQ327657 HRM327657 IBI327657 ILE327657 IVA327657 JEW327657 JOS327657 JYO327657 KIK327657 KSG327657 LCC327657 LLY327657 LVU327657 MFQ327657 MPM327657 MZI327657 NJE327657 NTA327657 OCW327657 OMS327657 OWO327657 PGK327657 PQG327657 QAC327657 QJY327657 QTU327657 RDQ327657 RNM327657 RXI327657 SHE327657 SRA327657 TAW327657 TKS327657 TUO327657 UEK327657 UOG327657 UYC327657 VHY327657 VRU327657 WBQ327657 WLM327657 WVI327657 IW393193 SS393193 ACO393193 AMK393193 AWG393193 BGC393193 BPY393193 BZU393193 CJQ393193 CTM393193 DDI393193 DNE393193 DXA393193 EGW393193 EQS393193 FAO393193 FKK393193 FUG393193 GEC393193 GNY393193 GXU393193 HHQ393193 HRM393193 IBI393193 ILE393193 IVA393193 JEW393193 JOS393193 JYO393193 KIK393193 KSG393193 LCC393193 LLY393193 LVU393193 MFQ393193 MPM393193 MZI393193 NJE393193 NTA393193 OCW393193 OMS393193 OWO393193 PGK393193 PQG393193 QAC393193 QJY393193 QTU393193 RDQ393193 RNM393193 RXI393193 SHE393193 SRA393193 TAW393193 TKS393193 TUO393193 UEK393193 UOG393193 UYC393193 VHY393193 VRU393193 WBQ393193 WLM393193 WVI393193 IW458729 SS458729 ACO458729 AMK458729 AWG458729 BGC458729 BPY458729 BZU458729 CJQ458729 CTM458729 DDI458729 DNE458729 DXA458729 EGW458729 EQS458729 FAO458729 FKK458729 FUG458729 GEC458729 GNY458729 GXU458729 HHQ458729 HRM458729 IBI458729 ILE458729 IVA458729 JEW458729 JOS458729 JYO458729 KIK458729 KSG458729 LCC458729 LLY458729 LVU458729 MFQ458729 MPM458729 MZI458729 NJE458729 NTA458729 OCW458729 OMS458729 OWO458729 PGK458729 PQG458729 QAC458729 QJY458729 QTU458729 RDQ458729 RNM458729 RXI458729 SHE458729 SRA458729 TAW458729 TKS458729 TUO458729 UEK458729 UOG458729 UYC458729 VHY458729 VRU458729 WBQ458729 WLM458729 WVI458729 IW524265 SS524265 ACO524265 AMK524265 AWG524265 BGC524265 BPY524265 BZU524265 CJQ524265 CTM524265 DDI524265 DNE524265 DXA524265 EGW524265 EQS524265 FAO524265 FKK524265 FUG524265 GEC524265 GNY524265 GXU524265 HHQ524265 HRM524265 IBI524265 ILE524265 IVA524265 JEW524265 JOS524265 JYO524265 KIK524265 KSG524265 LCC524265 LLY524265 LVU524265 MFQ524265 MPM524265 MZI524265 NJE524265 NTA524265 OCW524265 OMS524265 OWO524265 PGK524265 PQG524265 QAC524265 QJY524265 QTU524265 RDQ524265 RNM524265 RXI524265 SHE524265 SRA524265 TAW524265 TKS524265 TUO524265 UEK524265 UOG524265 UYC524265 VHY524265 VRU524265 WBQ524265 WLM524265 WVI524265 IW589801 SS589801 ACO589801 AMK589801 AWG589801 BGC589801 BPY589801 BZU589801 CJQ589801 CTM589801 DDI589801 DNE589801 DXA589801 EGW589801 EQS589801 FAO589801 FKK589801 FUG589801 GEC589801 GNY589801 GXU589801 HHQ589801 HRM589801 IBI589801 ILE589801 IVA589801 JEW589801 JOS589801 JYO589801 KIK589801 KSG589801 LCC589801 LLY589801 LVU589801 MFQ589801 MPM589801 MZI589801 NJE589801 NTA589801 OCW589801 OMS589801 OWO589801 PGK589801 PQG589801 QAC589801 QJY589801 QTU589801 RDQ589801 RNM589801 RXI589801 SHE589801 SRA589801 TAW589801 TKS589801 TUO589801 UEK589801 UOG589801 UYC589801 VHY589801 VRU589801 WBQ589801 WLM589801 WVI589801 IW655337 SS655337 ACO655337 AMK655337 AWG655337 BGC655337 BPY655337 BZU655337 CJQ655337 CTM655337 DDI655337 DNE655337 DXA655337 EGW655337 EQS655337 FAO655337 FKK655337 FUG655337 GEC655337 GNY655337 GXU655337 HHQ655337 HRM655337 IBI655337 ILE655337 IVA655337 JEW655337 JOS655337 JYO655337 KIK655337 KSG655337 LCC655337 LLY655337 LVU655337 MFQ655337 MPM655337 MZI655337 NJE655337 NTA655337 OCW655337 OMS655337 OWO655337 PGK655337 PQG655337 QAC655337 QJY655337 QTU655337 RDQ655337 RNM655337 RXI655337 SHE655337 SRA655337 TAW655337 TKS655337 TUO655337 UEK655337 UOG655337 UYC655337 VHY655337 VRU655337 WBQ655337 WLM655337 WVI655337 IW720873 SS720873 ACO720873 AMK720873 AWG720873 BGC720873 BPY720873 BZU720873 CJQ720873 CTM720873 DDI720873 DNE720873 DXA720873 EGW720873 EQS720873 FAO720873 FKK720873 FUG720873 GEC720873 GNY720873 GXU720873 HHQ720873 HRM720873 IBI720873 ILE720873 IVA720873 JEW720873 JOS720873 JYO720873 KIK720873 KSG720873 LCC720873 LLY720873 LVU720873 MFQ720873 MPM720873 MZI720873 NJE720873 NTA720873 OCW720873 OMS720873 OWO720873 PGK720873 PQG720873 QAC720873 QJY720873 QTU720873 RDQ720873 RNM720873 RXI720873 SHE720873 SRA720873 TAW720873 TKS720873 TUO720873 UEK720873 UOG720873 UYC720873 VHY720873 VRU720873 WBQ720873 WLM720873 WVI720873 IW786409 SS786409 ACO786409 AMK786409 AWG786409 BGC786409 BPY786409 BZU786409 CJQ786409 CTM786409 DDI786409 DNE786409 DXA786409 EGW786409 EQS786409 FAO786409 FKK786409 FUG786409 GEC786409 GNY786409 GXU786409 HHQ786409 HRM786409 IBI786409 ILE786409 IVA786409 JEW786409 JOS786409 JYO786409 KIK786409 KSG786409 LCC786409 LLY786409 LVU786409 MFQ786409 MPM786409 MZI786409 NJE786409 NTA786409 OCW786409 OMS786409 OWO786409 PGK786409 PQG786409 QAC786409 QJY786409 QTU786409 RDQ786409 RNM786409 RXI786409 SHE786409 SRA786409 TAW786409 TKS786409 TUO786409 UEK786409 UOG786409 UYC786409 VHY786409 VRU786409 WBQ786409 WLM786409 WVI786409 IW851945 SS851945 ACO851945 AMK851945 AWG851945 BGC851945 BPY851945 BZU851945 CJQ851945 CTM851945 DDI851945 DNE851945 DXA851945 EGW851945 EQS851945 FAO851945 FKK851945 FUG851945 GEC851945 GNY851945 GXU851945 HHQ851945 HRM851945 IBI851945 ILE851945 IVA851945 JEW851945 JOS851945 JYO851945 KIK851945 KSG851945 LCC851945 LLY851945 LVU851945 MFQ851945 MPM851945 MZI851945 NJE851945 NTA851945 OCW851945 OMS851945 OWO851945 PGK851945 PQG851945 QAC851945 QJY851945 QTU851945 RDQ851945 RNM851945 RXI851945 SHE851945 SRA851945 TAW851945 TKS851945 TUO851945 UEK851945 UOG851945 UYC851945 VHY851945 VRU851945 WBQ851945 WLM851945 WVI851945 IW917481 SS917481 ACO917481 AMK917481 AWG917481 BGC917481 BPY917481 BZU917481 CJQ917481 CTM917481 DDI917481 DNE917481 DXA917481 EGW917481 EQS917481 FAO917481 FKK917481 FUG917481 GEC917481 GNY917481 GXU917481 HHQ917481 HRM917481 IBI917481 ILE917481 IVA917481 JEW917481 JOS917481 JYO917481 KIK917481 KSG917481 LCC917481 LLY917481 LVU917481 MFQ917481 MPM917481 MZI917481 NJE917481 NTA917481 OCW917481 OMS917481 OWO917481 PGK917481 PQG917481 QAC917481 QJY917481 QTU917481 RDQ917481 RNM917481 RXI917481 SHE917481 SRA917481 TAW917481 TKS917481 TUO917481 UEK917481 UOG917481 UYC917481 VHY917481 VRU917481 WBQ917481 WLM917481 WVI917481 IW983017 SS983017 ACO983017 AMK983017 AWG983017 BGC983017 BPY983017 BZU983017 CJQ983017 CTM983017 DDI983017 DNE983017 DXA983017 EGW983017 EQS983017 FAO983017 FKK983017 FUG983017 GEC983017 GNY983017 GXU983017 HHQ983017 HRM983017 IBI983017 ILE983017 IVA983017 JEW983017 JOS983017 JYO983017 KIK983017 KSG983017 LCC983017 LLY983017 LVU983017 MFQ983017 MPM983017 MZI983017 NJE983017 NTA983017 OCW983017 OMS983017 OWO983017 PGK983017 PQG983017 QAC983017 QJY983017 QTU983017 RDQ983017 RNM983017 RXI983017 SHE983017 SRA983017 TAW983017 TKS983017 TUO983017 UEK983017 UOG983017 UYC983017 VHY983017 VRU983017 WBQ983017 WLM983017 WVI983017 E983017 E917481 E851945 E786409 E720873 E655337 E589801 E524265 E458729 E393193 E327657 E262121 E196585 E131049 E65513 E7"/>
    <dataValidation allowBlank="1" showInputMessage="1" showErrorMessage="1" prompt="Saldo final del periodo que corresponde la cuenta pública presentada (mensual:  enero, febrero, marzo, etc.; trimestral: 1er, 2do, 3ro. o 4to.)." sqref="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IU65513 SQ65513 ACM65513 AMI65513 AWE65513 BGA65513 BPW65513 BZS65513 CJO65513 CTK65513 DDG65513 DNC65513 DWY65513 EGU65513 EQQ65513 FAM65513 FKI65513 FUE65513 GEA65513 GNW65513 GXS65513 HHO65513 HRK65513 IBG65513 ILC65513 IUY65513 JEU65513 JOQ65513 JYM65513 KII65513 KSE65513 LCA65513 LLW65513 LVS65513 MFO65513 MPK65513 MZG65513 NJC65513 NSY65513 OCU65513 OMQ65513 OWM65513 PGI65513 PQE65513 QAA65513 QJW65513 QTS65513 RDO65513 RNK65513 RXG65513 SHC65513 SQY65513 TAU65513 TKQ65513 TUM65513 UEI65513 UOE65513 UYA65513 VHW65513 VRS65513 WBO65513 WLK65513 WVG65513 IU131049 SQ131049 ACM131049 AMI131049 AWE131049 BGA131049 BPW131049 BZS131049 CJO131049 CTK131049 DDG131049 DNC131049 DWY131049 EGU131049 EQQ131049 FAM131049 FKI131049 FUE131049 GEA131049 GNW131049 GXS131049 HHO131049 HRK131049 IBG131049 ILC131049 IUY131049 JEU131049 JOQ131049 JYM131049 KII131049 KSE131049 LCA131049 LLW131049 LVS131049 MFO131049 MPK131049 MZG131049 NJC131049 NSY131049 OCU131049 OMQ131049 OWM131049 PGI131049 PQE131049 QAA131049 QJW131049 QTS131049 RDO131049 RNK131049 RXG131049 SHC131049 SQY131049 TAU131049 TKQ131049 TUM131049 UEI131049 UOE131049 UYA131049 VHW131049 VRS131049 WBO131049 WLK131049 WVG131049 IU196585 SQ196585 ACM196585 AMI196585 AWE196585 BGA196585 BPW196585 BZS196585 CJO196585 CTK196585 DDG196585 DNC196585 DWY196585 EGU196585 EQQ196585 FAM196585 FKI196585 FUE196585 GEA196585 GNW196585 GXS196585 HHO196585 HRK196585 IBG196585 ILC196585 IUY196585 JEU196585 JOQ196585 JYM196585 KII196585 KSE196585 LCA196585 LLW196585 LVS196585 MFO196585 MPK196585 MZG196585 NJC196585 NSY196585 OCU196585 OMQ196585 OWM196585 PGI196585 PQE196585 QAA196585 QJW196585 QTS196585 RDO196585 RNK196585 RXG196585 SHC196585 SQY196585 TAU196585 TKQ196585 TUM196585 UEI196585 UOE196585 UYA196585 VHW196585 VRS196585 WBO196585 WLK196585 WVG196585 IU262121 SQ262121 ACM262121 AMI262121 AWE262121 BGA262121 BPW262121 BZS262121 CJO262121 CTK262121 DDG262121 DNC262121 DWY262121 EGU262121 EQQ262121 FAM262121 FKI262121 FUE262121 GEA262121 GNW262121 GXS262121 HHO262121 HRK262121 IBG262121 ILC262121 IUY262121 JEU262121 JOQ262121 JYM262121 KII262121 KSE262121 LCA262121 LLW262121 LVS262121 MFO262121 MPK262121 MZG262121 NJC262121 NSY262121 OCU262121 OMQ262121 OWM262121 PGI262121 PQE262121 QAA262121 QJW262121 QTS262121 RDO262121 RNK262121 RXG262121 SHC262121 SQY262121 TAU262121 TKQ262121 TUM262121 UEI262121 UOE262121 UYA262121 VHW262121 VRS262121 WBO262121 WLK262121 WVG262121 IU327657 SQ327657 ACM327657 AMI327657 AWE327657 BGA327657 BPW327657 BZS327657 CJO327657 CTK327657 DDG327657 DNC327657 DWY327657 EGU327657 EQQ327657 FAM327657 FKI327657 FUE327657 GEA327657 GNW327657 GXS327657 HHO327657 HRK327657 IBG327657 ILC327657 IUY327657 JEU327657 JOQ327657 JYM327657 KII327657 KSE327657 LCA327657 LLW327657 LVS327657 MFO327657 MPK327657 MZG327657 NJC327657 NSY327657 OCU327657 OMQ327657 OWM327657 PGI327657 PQE327657 QAA327657 QJW327657 QTS327657 RDO327657 RNK327657 RXG327657 SHC327657 SQY327657 TAU327657 TKQ327657 TUM327657 UEI327657 UOE327657 UYA327657 VHW327657 VRS327657 WBO327657 WLK327657 WVG327657 IU393193 SQ393193 ACM393193 AMI393193 AWE393193 BGA393193 BPW393193 BZS393193 CJO393193 CTK393193 DDG393193 DNC393193 DWY393193 EGU393193 EQQ393193 FAM393193 FKI393193 FUE393193 GEA393193 GNW393193 GXS393193 HHO393193 HRK393193 IBG393193 ILC393193 IUY393193 JEU393193 JOQ393193 JYM393193 KII393193 KSE393193 LCA393193 LLW393193 LVS393193 MFO393193 MPK393193 MZG393193 NJC393193 NSY393193 OCU393193 OMQ393193 OWM393193 PGI393193 PQE393193 QAA393193 QJW393193 QTS393193 RDO393193 RNK393193 RXG393193 SHC393193 SQY393193 TAU393193 TKQ393193 TUM393193 UEI393193 UOE393193 UYA393193 VHW393193 VRS393193 WBO393193 WLK393193 WVG393193 IU458729 SQ458729 ACM458729 AMI458729 AWE458729 BGA458729 BPW458729 BZS458729 CJO458729 CTK458729 DDG458729 DNC458729 DWY458729 EGU458729 EQQ458729 FAM458729 FKI458729 FUE458729 GEA458729 GNW458729 GXS458729 HHO458729 HRK458729 IBG458729 ILC458729 IUY458729 JEU458729 JOQ458729 JYM458729 KII458729 KSE458729 LCA458729 LLW458729 LVS458729 MFO458729 MPK458729 MZG458729 NJC458729 NSY458729 OCU458729 OMQ458729 OWM458729 PGI458729 PQE458729 QAA458729 QJW458729 QTS458729 RDO458729 RNK458729 RXG458729 SHC458729 SQY458729 TAU458729 TKQ458729 TUM458729 UEI458729 UOE458729 UYA458729 VHW458729 VRS458729 WBO458729 WLK458729 WVG458729 IU524265 SQ524265 ACM524265 AMI524265 AWE524265 BGA524265 BPW524265 BZS524265 CJO524265 CTK524265 DDG524265 DNC524265 DWY524265 EGU524265 EQQ524265 FAM524265 FKI524265 FUE524265 GEA524265 GNW524265 GXS524265 HHO524265 HRK524265 IBG524265 ILC524265 IUY524265 JEU524265 JOQ524265 JYM524265 KII524265 KSE524265 LCA524265 LLW524265 LVS524265 MFO524265 MPK524265 MZG524265 NJC524265 NSY524265 OCU524265 OMQ524265 OWM524265 PGI524265 PQE524265 QAA524265 QJW524265 QTS524265 RDO524265 RNK524265 RXG524265 SHC524265 SQY524265 TAU524265 TKQ524265 TUM524265 UEI524265 UOE524265 UYA524265 VHW524265 VRS524265 WBO524265 WLK524265 WVG524265 IU589801 SQ589801 ACM589801 AMI589801 AWE589801 BGA589801 BPW589801 BZS589801 CJO589801 CTK589801 DDG589801 DNC589801 DWY589801 EGU589801 EQQ589801 FAM589801 FKI589801 FUE589801 GEA589801 GNW589801 GXS589801 HHO589801 HRK589801 IBG589801 ILC589801 IUY589801 JEU589801 JOQ589801 JYM589801 KII589801 KSE589801 LCA589801 LLW589801 LVS589801 MFO589801 MPK589801 MZG589801 NJC589801 NSY589801 OCU589801 OMQ589801 OWM589801 PGI589801 PQE589801 QAA589801 QJW589801 QTS589801 RDO589801 RNK589801 RXG589801 SHC589801 SQY589801 TAU589801 TKQ589801 TUM589801 UEI589801 UOE589801 UYA589801 VHW589801 VRS589801 WBO589801 WLK589801 WVG589801 IU655337 SQ655337 ACM655337 AMI655337 AWE655337 BGA655337 BPW655337 BZS655337 CJO655337 CTK655337 DDG655337 DNC655337 DWY655337 EGU655337 EQQ655337 FAM655337 FKI655337 FUE655337 GEA655337 GNW655337 GXS655337 HHO655337 HRK655337 IBG655337 ILC655337 IUY655337 JEU655337 JOQ655337 JYM655337 KII655337 KSE655337 LCA655337 LLW655337 LVS655337 MFO655337 MPK655337 MZG655337 NJC655337 NSY655337 OCU655337 OMQ655337 OWM655337 PGI655337 PQE655337 QAA655337 QJW655337 QTS655337 RDO655337 RNK655337 RXG655337 SHC655337 SQY655337 TAU655337 TKQ655337 TUM655337 UEI655337 UOE655337 UYA655337 VHW655337 VRS655337 WBO655337 WLK655337 WVG655337 IU720873 SQ720873 ACM720873 AMI720873 AWE720873 BGA720873 BPW720873 BZS720873 CJO720873 CTK720873 DDG720873 DNC720873 DWY720873 EGU720873 EQQ720873 FAM720873 FKI720873 FUE720873 GEA720873 GNW720873 GXS720873 HHO720873 HRK720873 IBG720873 ILC720873 IUY720873 JEU720873 JOQ720873 JYM720873 KII720873 KSE720873 LCA720873 LLW720873 LVS720873 MFO720873 MPK720873 MZG720873 NJC720873 NSY720873 OCU720873 OMQ720873 OWM720873 PGI720873 PQE720873 QAA720873 QJW720873 QTS720873 RDO720873 RNK720873 RXG720873 SHC720873 SQY720873 TAU720873 TKQ720873 TUM720873 UEI720873 UOE720873 UYA720873 VHW720873 VRS720873 WBO720873 WLK720873 WVG720873 IU786409 SQ786409 ACM786409 AMI786409 AWE786409 BGA786409 BPW786409 BZS786409 CJO786409 CTK786409 DDG786409 DNC786409 DWY786409 EGU786409 EQQ786409 FAM786409 FKI786409 FUE786409 GEA786409 GNW786409 GXS786409 HHO786409 HRK786409 IBG786409 ILC786409 IUY786409 JEU786409 JOQ786409 JYM786409 KII786409 KSE786409 LCA786409 LLW786409 LVS786409 MFO786409 MPK786409 MZG786409 NJC786409 NSY786409 OCU786409 OMQ786409 OWM786409 PGI786409 PQE786409 QAA786409 QJW786409 QTS786409 RDO786409 RNK786409 RXG786409 SHC786409 SQY786409 TAU786409 TKQ786409 TUM786409 UEI786409 UOE786409 UYA786409 VHW786409 VRS786409 WBO786409 WLK786409 WVG786409 IU851945 SQ851945 ACM851945 AMI851945 AWE851945 BGA851945 BPW851945 BZS851945 CJO851945 CTK851945 DDG851945 DNC851945 DWY851945 EGU851945 EQQ851945 FAM851945 FKI851945 FUE851945 GEA851945 GNW851945 GXS851945 HHO851945 HRK851945 IBG851945 ILC851945 IUY851945 JEU851945 JOQ851945 JYM851945 KII851945 KSE851945 LCA851945 LLW851945 LVS851945 MFO851945 MPK851945 MZG851945 NJC851945 NSY851945 OCU851945 OMQ851945 OWM851945 PGI851945 PQE851945 QAA851945 QJW851945 QTS851945 RDO851945 RNK851945 RXG851945 SHC851945 SQY851945 TAU851945 TKQ851945 TUM851945 UEI851945 UOE851945 UYA851945 VHW851945 VRS851945 WBO851945 WLK851945 WVG851945 IU917481 SQ917481 ACM917481 AMI917481 AWE917481 BGA917481 BPW917481 BZS917481 CJO917481 CTK917481 DDG917481 DNC917481 DWY917481 EGU917481 EQQ917481 FAM917481 FKI917481 FUE917481 GEA917481 GNW917481 GXS917481 HHO917481 HRK917481 IBG917481 ILC917481 IUY917481 JEU917481 JOQ917481 JYM917481 KII917481 KSE917481 LCA917481 LLW917481 LVS917481 MFO917481 MPK917481 MZG917481 NJC917481 NSY917481 OCU917481 OMQ917481 OWM917481 PGI917481 PQE917481 QAA917481 QJW917481 QTS917481 RDO917481 RNK917481 RXG917481 SHC917481 SQY917481 TAU917481 TKQ917481 TUM917481 UEI917481 UOE917481 UYA917481 VHW917481 VRS917481 WBO917481 WLK917481 WVG917481 IU983017 SQ983017 ACM983017 AMI983017 AWE983017 BGA983017 BPW983017 BZS983017 CJO983017 CTK983017 DDG983017 DNC983017 DWY983017 EGU983017 EQQ983017 FAM983017 FKI983017 FUE983017 GEA983017 GNW983017 GXS983017 HHO983017 HRK983017 IBG983017 ILC983017 IUY983017 JEU983017 JOQ983017 JYM983017 KII983017 KSE983017 LCA983017 LLW983017 LVS983017 MFO983017 MPK983017 MZG983017 NJC983017 NSY983017 OCU983017 OMQ983017 OWM983017 PGI983017 PQE983017 QAA983017 QJW983017 QTS983017 RDO983017 RNK983017 RXG983017 SHC983017 SQY983017 TAU983017 TKQ983017 TUM983017 UEI983017 UOE983017 UYA983017 VHW983017 VRS983017 WBO983017 WLK983017 WVG983017 C983017 C917481 C851945 C786409 C720873 C655337 C589801 C524265 C458729 C393193 C327657 C262121 C196585 C131049 C65513 C7"/>
    <dataValidation allowBlank="1" showInputMessage="1" showErrorMessage="1" prompt="Corresponde al nombre o descripción de la cuenta de acuerdo al Plan de Cuentas emitido por el CONAC." sqref="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IT65513 SP65513 ACL65513 AMH65513 AWD65513 BFZ65513 BPV65513 BZR65513 CJN65513 CTJ65513 DDF65513 DNB65513 DWX65513 EGT65513 EQP65513 FAL65513 FKH65513 FUD65513 GDZ65513 GNV65513 GXR65513 HHN65513 HRJ65513 IBF65513 ILB65513 IUX65513 JET65513 JOP65513 JYL65513 KIH65513 KSD65513 LBZ65513 LLV65513 LVR65513 MFN65513 MPJ65513 MZF65513 NJB65513 NSX65513 OCT65513 OMP65513 OWL65513 PGH65513 PQD65513 PZZ65513 QJV65513 QTR65513 RDN65513 RNJ65513 RXF65513 SHB65513 SQX65513 TAT65513 TKP65513 TUL65513 UEH65513 UOD65513 UXZ65513 VHV65513 VRR65513 WBN65513 WLJ65513 WVF65513 IT131049 SP131049 ACL131049 AMH131049 AWD131049 BFZ131049 BPV131049 BZR131049 CJN131049 CTJ131049 DDF131049 DNB131049 DWX131049 EGT131049 EQP131049 FAL131049 FKH131049 FUD131049 GDZ131049 GNV131049 GXR131049 HHN131049 HRJ131049 IBF131049 ILB131049 IUX131049 JET131049 JOP131049 JYL131049 KIH131049 KSD131049 LBZ131049 LLV131049 LVR131049 MFN131049 MPJ131049 MZF131049 NJB131049 NSX131049 OCT131049 OMP131049 OWL131049 PGH131049 PQD131049 PZZ131049 QJV131049 QTR131049 RDN131049 RNJ131049 RXF131049 SHB131049 SQX131049 TAT131049 TKP131049 TUL131049 UEH131049 UOD131049 UXZ131049 VHV131049 VRR131049 WBN131049 WLJ131049 WVF131049 IT196585 SP196585 ACL196585 AMH196585 AWD196585 BFZ196585 BPV196585 BZR196585 CJN196585 CTJ196585 DDF196585 DNB196585 DWX196585 EGT196585 EQP196585 FAL196585 FKH196585 FUD196585 GDZ196585 GNV196585 GXR196585 HHN196585 HRJ196585 IBF196585 ILB196585 IUX196585 JET196585 JOP196585 JYL196585 KIH196585 KSD196585 LBZ196585 LLV196585 LVR196585 MFN196585 MPJ196585 MZF196585 NJB196585 NSX196585 OCT196585 OMP196585 OWL196585 PGH196585 PQD196585 PZZ196585 QJV196585 QTR196585 RDN196585 RNJ196585 RXF196585 SHB196585 SQX196585 TAT196585 TKP196585 TUL196585 UEH196585 UOD196585 UXZ196585 VHV196585 VRR196585 WBN196585 WLJ196585 WVF196585 IT262121 SP262121 ACL262121 AMH262121 AWD262121 BFZ262121 BPV262121 BZR262121 CJN262121 CTJ262121 DDF262121 DNB262121 DWX262121 EGT262121 EQP262121 FAL262121 FKH262121 FUD262121 GDZ262121 GNV262121 GXR262121 HHN262121 HRJ262121 IBF262121 ILB262121 IUX262121 JET262121 JOP262121 JYL262121 KIH262121 KSD262121 LBZ262121 LLV262121 LVR262121 MFN262121 MPJ262121 MZF262121 NJB262121 NSX262121 OCT262121 OMP262121 OWL262121 PGH262121 PQD262121 PZZ262121 QJV262121 QTR262121 RDN262121 RNJ262121 RXF262121 SHB262121 SQX262121 TAT262121 TKP262121 TUL262121 UEH262121 UOD262121 UXZ262121 VHV262121 VRR262121 WBN262121 WLJ262121 WVF262121 IT327657 SP327657 ACL327657 AMH327657 AWD327657 BFZ327657 BPV327657 BZR327657 CJN327657 CTJ327657 DDF327657 DNB327657 DWX327657 EGT327657 EQP327657 FAL327657 FKH327657 FUD327657 GDZ327657 GNV327657 GXR327657 HHN327657 HRJ327657 IBF327657 ILB327657 IUX327657 JET327657 JOP327657 JYL327657 KIH327657 KSD327657 LBZ327657 LLV327657 LVR327657 MFN327657 MPJ327657 MZF327657 NJB327657 NSX327657 OCT327657 OMP327657 OWL327657 PGH327657 PQD327657 PZZ327657 QJV327657 QTR327657 RDN327657 RNJ327657 RXF327657 SHB327657 SQX327657 TAT327657 TKP327657 TUL327657 UEH327657 UOD327657 UXZ327657 VHV327657 VRR327657 WBN327657 WLJ327657 WVF327657 IT393193 SP393193 ACL393193 AMH393193 AWD393193 BFZ393193 BPV393193 BZR393193 CJN393193 CTJ393193 DDF393193 DNB393193 DWX393193 EGT393193 EQP393193 FAL393193 FKH393193 FUD393193 GDZ393193 GNV393193 GXR393193 HHN393193 HRJ393193 IBF393193 ILB393193 IUX393193 JET393193 JOP393193 JYL393193 KIH393193 KSD393193 LBZ393193 LLV393193 LVR393193 MFN393193 MPJ393193 MZF393193 NJB393193 NSX393193 OCT393193 OMP393193 OWL393193 PGH393193 PQD393193 PZZ393193 QJV393193 QTR393193 RDN393193 RNJ393193 RXF393193 SHB393193 SQX393193 TAT393193 TKP393193 TUL393193 UEH393193 UOD393193 UXZ393193 VHV393193 VRR393193 WBN393193 WLJ393193 WVF393193 IT458729 SP458729 ACL458729 AMH458729 AWD458729 BFZ458729 BPV458729 BZR458729 CJN458729 CTJ458729 DDF458729 DNB458729 DWX458729 EGT458729 EQP458729 FAL458729 FKH458729 FUD458729 GDZ458729 GNV458729 GXR458729 HHN458729 HRJ458729 IBF458729 ILB458729 IUX458729 JET458729 JOP458729 JYL458729 KIH458729 KSD458729 LBZ458729 LLV458729 LVR458729 MFN458729 MPJ458729 MZF458729 NJB458729 NSX458729 OCT458729 OMP458729 OWL458729 PGH458729 PQD458729 PZZ458729 QJV458729 QTR458729 RDN458729 RNJ458729 RXF458729 SHB458729 SQX458729 TAT458729 TKP458729 TUL458729 UEH458729 UOD458729 UXZ458729 VHV458729 VRR458729 WBN458729 WLJ458729 WVF458729 IT524265 SP524265 ACL524265 AMH524265 AWD524265 BFZ524265 BPV524265 BZR524265 CJN524265 CTJ524265 DDF524265 DNB524265 DWX524265 EGT524265 EQP524265 FAL524265 FKH524265 FUD524265 GDZ524265 GNV524265 GXR524265 HHN524265 HRJ524265 IBF524265 ILB524265 IUX524265 JET524265 JOP524265 JYL524265 KIH524265 KSD524265 LBZ524265 LLV524265 LVR524265 MFN524265 MPJ524265 MZF524265 NJB524265 NSX524265 OCT524265 OMP524265 OWL524265 PGH524265 PQD524265 PZZ524265 QJV524265 QTR524265 RDN524265 RNJ524265 RXF524265 SHB524265 SQX524265 TAT524265 TKP524265 TUL524265 UEH524265 UOD524265 UXZ524265 VHV524265 VRR524265 WBN524265 WLJ524265 WVF524265 IT589801 SP589801 ACL589801 AMH589801 AWD589801 BFZ589801 BPV589801 BZR589801 CJN589801 CTJ589801 DDF589801 DNB589801 DWX589801 EGT589801 EQP589801 FAL589801 FKH589801 FUD589801 GDZ589801 GNV589801 GXR589801 HHN589801 HRJ589801 IBF589801 ILB589801 IUX589801 JET589801 JOP589801 JYL589801 KIH589801 KSD589801 LBZ589801 LLV589801 LVR589801 MFN589801 MPJ589801 MZF589801 NJB589801 NSX589801 OCT589801 OMP589801 OWL589801 PGH589801 PQD589801 PZZ589801 QJV589801 QTR589801 RDN589801 RNJ589801 RXF589801 SHB589801 SQX589801 TAT589801 TKP589801 TUL589801 UEH589801 UOD589801 UXZ589801 VHV589801 VRR589801 WBN589801 WLJ589801 WVF589801 IT655337 SP655337 ACL655337 AMH655337 AWD655337 BFZ655337 BPV655337 BZR655337 CJN655337 CTJ655337 DDF655337 DNB655337 DWX655337 EGT655337 EQP655337 FAL655337 FKH655337 FUD655337 GDZ655337 GNV655337 GXR655337 HHN655337 HRJ655337 IBF655337 ILB655337 IUX655337 JET655337 JOP655337 JYL655337 KIH655337 KSD655337 LBZ655337 LLV655337 LVR655337 MFN655337 MPJ655337 MZF655337 NJB655337 NSX655337 OCT655337 OMP655337 OWL655337 PGH655337 PQD655337 PZZ655337 QJV655337 QTR655337 RDN655337 RNJ655337 RXF655337 SHB655337 SQX655337 TAT655337 TKP655337 TUL655337 UEH655337 UOD655337 UXZ655337 VHV655337 VRR655337 WBN655337 WLJ655337 WVF655337 IT720873 SP720873 ACL720873 AMH720873 AWD720873 BFZ720873 BPV720873 BZR720873 CJN720873 CTJ720873 DDF720873 DNB720873 DWX720873 EGT720873 EQP720873 FAL720873 FKH720873 FUD720873 GDZ720873 GNV720873 GXR720873 HHN720873 HRJ720873 IBF720873 ILB720873 IUX720873 JET720873 JOP720873 JYL720873 KIH720873 KSD720873 LBZ720873 LLV720873 LVR720873 MFN720873 MPJ720873 MZF720873 NJB720873 NSX720873 OCT720873 OMP720873 OWL720873 PGH720873 PQD720873 PZZ720873 QJV720873 QTR720873 RDN720873 RNJ720873 RXF720873 SHB720873 SQX720873 TAT720873 TKP720873 TUL720873 UEH720873 UOD720873 UXZ720873 VHV720873 VRR720873 WBN720873 WLJ720873 WVF720873 IT786409 SP786409 ACL786409 AMH786409 AWD786409 BFZ786409 BPV786409 BZR786409 CJN786409 CTJ786409 DDF786409 DNB786409 DWX786409 EGT786409 EQP786409 FAL786409 FKH786409 FUD786409 GDZ786409 GNV786409 GXR786409 HHN786409 HRJ786409 IBF786409 ILB786409 IUX786409 JET786409 JOP786409 JYL786409 KIH786409 KSD786409 LBZ786409 LLV786409 LVR786409 MFN786409 MPJ786409 MZF786409 NJB786409 NSX786409 OCT786409 OMP786409 OWL786409 PGH786409 PQD786409 PZZ786409 QJV786409 QTR786409 RDN786409 RNJ786409 RXF786409 SHB786409 SQX786409 TAT786409 TKP786409 TUL786409 UEH786409 UOD786409 UXZ786409 VHV786409 VRR786409 WBN786409 WLJ786409 WVF786409 IT851945 SP851945 ACL851945 AMH851945 AWD851945 BFZ851945 BPV851945 BZR851945 CJN851945 CTJ851945 DDF851945 DNB851945 DWX851945 EGT851945 EQP851945 FAL851945 FKH851945 FUD851945 GDZ851945 GNV851945 GXR851945 HHN851945 HRJ851945 IBF851945 ILB851945 IUX851945 JET851945 JOP851945 JYL851945 KIH851945 KSD851945 LBZ851945 LLV851945 LVR851945 MFN851945 MPJ851945 MZF851945 NJB851945 NSX851945 OCT851945 OMP851945 OWL851945 PGH851945 PQD851945 PZZ851945 QJV851945 QTR851945 RDN851945 RNJ851945 RXF851945 SHB851945 SQX851945 TAT851945 TKP851945 TUL851945 UEH851945 UOD851945 UXZ851945 VHV851945 VRR851945 WBN851945 WLJ851945 WVF851945 IT917481 SP917481 ACL917481 AMH917481 AWD917481 BFZ917481 BPV917481 BZR917481 CJN917481 CTJ917481 DDF917481 DNB917481 DWX917481 EGT917481 EQP917481 FAL917481 FKH917481 FUD917481 GDZ917481 GNV917481 GXR917481 HHN917481 HRJ917481 IBF917481 ILB917481 IUX917481 JET917481 JOP917481 JYL917481 KIH917481 KSD917481 LBZ917481 LLV917481 LVR917481 MFN917481 MPJ917481 MZF917481 NJB917481 NSX917481 OCT917481 OMP917481 OWL917481 PGH917481 PQD917481 PZZ917481 QJV917481 QTR917481 RDN917481 RNJ917481 RXF917481 SHB917481 SQX917481 TAT917481 TKP917481 TUL917481 UEH917481 UOD917481 UXZ917481 VHV917481 VRR917481 WBN917481 WLJ917481 WVF917481 IT983017 SP983017 ACL983017 AMH983017 AWD983017 BFZ983017 BPV983017 BZR983017 CJN983017 CTJ983017 DDF983017 DNB983017 DWX983017 EGT983017 EQP983017 FAL983017 FKH983017 FUD983017 GDZ983017 GNV983017 GXR983017 HHN983017 HRJ983017 IBF983017 ILB983017 IUX983017 JET983017 JOP983017 JYL983017 KIH983017 KSD983017 LBZ983017 LLV983017 LVR983017 MFN983017 MPJ983017 MZF983017 NJB983017 NSX983017 OCT983017 OMP983017 OWL983017 PGH983017 PQD983017 PZZ983017 QJV983017 QTR983017 RDN983017 RNJ983017 RXF983017 SHB983017 SQX983017 TAT983017 TKP983017 TUL983017 UEH983017 UOD983017 UXZ983017 VHV983017 VRR983017 WBN983017 WLJ983017 WVF983017 B983017 B917481 B851945 B786409 B720873 B655337 B589801 B524265 B458729 B393193 B327657 B262121 B196585 B131049 B65513 B7"/>
    <dataValidation allowBlank="1" showInputMessage="1" showErrorMessage="1" prompt="Corresponde al número de la cuenta de acuerdo al Plan de Cuentas emitido por el CONAC (DOF 22/11/2010)." sqref="IS7 SO7 ACK7 AMG7 AWC7 BFY7 BPU7 BZQ7 CJM7 CTI7 DDE7 DNA7 DWW7 EGS7 EQO7 FAK7 FKG7 FUC7 GDY7 GNU7 GXQ7 HHM7 HRI7 IBE7 ILA7 IUW7 JES7 JOO7 JYK7 KIG7 KSC7 LBY7 LLU7 LVQ7 MFM7 MPI7 MZE7 NJA7 NSW7 OCS7 OMO7 OWK7 PGG7 PQC7 PZY7 QJU7 QTQ7 RDM7 RNI7 RXE7 SHA7 SQW7 TAS7 TKO7 TUK7 UEG7 UOC7 UXY7 VHU7 VRQ7 WBM7 WLI7 WVE7 IS65513 SO65513 ACK65513 AMG65513 AWC65513 BFY65513 BPU65513 BZQ65513 CJM65513 CTI65513 DDE65513 DNA65513 DWW65513 EGS65513 EQO65513 FAK65513 FKG65513 FUC65513 GDY65513 GNU65513 GXQ65513 HHM65513 HRI65513 IBE65513 ILA65513 IUW65513 JES65513 JOO65513 JYK65513 KIG65513 KSC65513 LBY65513 LLU65513 LVQ65513 MFM65513 MPI65513 MZE65513 NJA65513 NSW65513 OCS65513 OMO65513 OWK65513 PGG65513 PQC65513 PZY65513 QJU65513 QTQ65513 RDM65513 RNI65513 RXE65513 SHA65513 SQW65513 TAS65513 TKO65513 TUK65513 UEG65513 UOC65513 UXY65513 VHU65513 VRQ65513 WBM65513 WLI65513 WVE65513 IS131049 SO131049 ACK131049 AMG131049 AWC131049 BFY131049 BPU131049 BZQ131049 CJM131049 CTI131049 DDE131049 DNA131049 DWW131049 EGS131049 EQO131049 FAK131049 FKG131049 FUC131049 GDY131049 GNU131049 GXQ131049 HHM131049 HRI131049 IBE131049 ILA131049 IUW131049 JES131049 JOO131049 JYK131049 KIG131049 KSC131049 LBY131049 LLU131049 LVQ131049 MFM131049 MPI131049 MZE131049 NJA131049 NSW131049 OCS131049 OMO131049 OWK131049 PGG131049 PQC131049 PZY131049 QJU131049 QTQ131049 RDM131049 RNI131049 RXE131049 SHA131049 SQW131049 TAS131049 TKO131049 TUK131049 UEG131049 UOC131049 UXY131049 VHU131049 VRQ131049 WBM131049 WLI131049 WVE131049 IS196585 SO196585 ACK196585 AMG196585 AWC196585 BFY196585 BPU196585 BZQ196585 CJM196585 CTI196585 DDE196585 DNA196585 DWW196585 EGS196585 EQO196585 FAK196585 FKG196585 FUC196585 GDY196585 GNU196585 GXQ196585 HHM196585 HRI196585 IBE196585 ILA196585 IUW196585 JES196585 JOO196585 JYK196585 KIG196585 KSC196585 LBY196585 LLU196585 LVQ196585 MFM196585 MPI196585 MZE196585 NJA196585 NSW196585 OCS196585 OMO196585 OWK196585 PGG196585 PQC196585 PZY196585 QJU196585 QTQ196585 RDM196585 RNI196585 RXE196585 SHA196585 SQW196585 TAS196585 TKO196585 TUK196585 UEG196585 UOC196585 UXY196585 VHU196585 VRQ196585 WBM196585 WLI196585 WVE196585 IS262121 SO262121 ACK262121 AMG262121 AWC262121 BFY262121 BPU262121 BZQ262121 CJM262121 CTI262121 DDE262121 DNA262121 DWW262121 EGS262121 EQO262121 FAK262121 FKG262121 FUC262121 GDY262121 GNU262121 GXQ262121 HHM262121 HRI262121 IBE262121 ILA262121 IUW262121 JES262121 JOO262121 JYK262121 KIG262121 KSC262121 LBY262121 LLU262121 LVQ262121 MFM262121 MPI262121 MZE262121 NJA262121 NSW262121 OCS262121 OMO262121 OWK262121 PGG262121 PQC262121 PZY262121 QJU262121 QTQ262121 RDM262121 RNI262121 RXE262121 SHA262121 SQW262121 TAS262121 TKO262121 TUK262121 UEG262121 UOC262121 UXY262121 VHU262121 VRQ262121 WBM262121 WLI262121 WVE262121 IS327657 SO327657 ACK327657 AMG327657 AWC327657 BFY327657 BPU327657 BZQ327657 CJM327657 CTI327657 DDE327657 DNA327657 DWW327657 EGS327657 EQO327657 FAK327657 FKG327657 FUC327657 GDY327657 GNU327657 GXQ327657 HHM327657 HRI327657 IBE327657 ILA327657 IUW327657 JES327657 JOO327657 JYK327657 KIG327657 KSC327657 LBY327657 LLU327657 LVQ327657 MFM327657 MPI327657 MZE327657 NJA327657 NSW327657 OCS327657 OMO327657 OWK327657 PGG327657 PQC327657 PZY327657 QJU327657 QTQ327657 RDM327657 RNI327657 RXE327657 SHA327657 SQW327657 TAS327657 TKO327657 TUK327657 UEG327657 UOC327657 UXY327657 VHU327657 VRQ327657 WBM327657 WLI327657 WVE327657 IS393193 SO393193 ACK393193 AMG393193 AWC393193 BFY393193 BPU393193 BZQ393193 CJM393193 CTI393193 DDE393193 DNA393193 DWW393193 EGS393193 EQO393193 FAK393193 FKG393193 FUC393193 GDY393193 GNU393193 GXQ393193 HHM393193 HRI393193 IBE393193 ILA393193 IUW393193 JES393193 JOO393193 JYK393193 KIG393193 KSC393193 LBY393193 LLU393193 LVQ393193 MFM393193 MPI393193 MZE393193 NJA393193 NSW393193 OCS393193 OMO393193 OWK393193 PGG393193 PQC393193 PZY393193 QJU393193 QTQ393193 RDM393193 RNI393193 RXE393193 SHA393193 SQW393193 TAS393193 TKO393193 TUK393193 UEG393193 UOC393193 UXY393193 VHU393193 VRQ393193 WBM393193 WLI393193 WVE393193 IS458729 SO458729 ACK458729 AMG458729 AWC458729 BFY458729 BPU458729 BZQ458729 CJM458729 CTI458729 DDE458729 DNA458729 DWW458729 EGS458729 EQO458729 FAK458729 FKG458729 FUC458729 GDY458729 GNU458729 GXQ458729 HHM458729 HRI458729 IBE458729 ILA458729 IUW458729 JES458729 JOO458729 JYK458729 KIG458729 KSC458729 LBY458729 LLU458729 LVQ458729 MFM458729 MPI458729 MZE458729 NJA458729 NSW458729 OCS458729 OMO458729 OWK458729 PGG458729 PQC458729 PZY458729 QJU458729 QTQ458729 RDM458729 RNI458729 RXE458729 SHA458729 SQW458729 TAS458729 TKO458729 TUK458729 UEG458729 UOC458729 UXY458729 VHU458729 VRQ458729 WBM458729 WLI458729 WVE458729 IS524265 SO524265 ACK524265 AMG524265 AWC524265 BFY524265 BPU524265 BZQ524265 CJM524265 CTI524265 DDE524265 DNA524265 DWW524265 EGS524265 EQO524265 FAK524265 FKG524265 FUC524265 GDY524265 GNU524265 GXQ524265 HHM524265 HRI524265 IBE524265 ILA524265 IUW524265 JES524265 JOO524265 JYK524265 KIG524265 KSC524265 LBY524265 LLU524265 LVQ524265 MFM524265 MPI524265 MZE524265 NJA524265 NSW524265 OCS524265 OMO524265 OWK524265 PGG524265 PQC524265 PZY524265 QJU524265 QTQ524265 RDM524265 RNI524265 RXE524265 SHA524265 SQW524265 TAS524265 TKO524265 TUK524265 UEG524265 UOC524265 UXY524265 VHU524265 VRQ524265 WBM524265 WLI524265 WVE524265 IS589801 SO589801 ACK589801 AMG589801 AWC589801 BFY589801 BPU589801 BZQ589801 CJM589801 CTI589801 DDE589801 DNA589801 DWW589801 EGS589801 EQO589801 FAK589801 FKG589801 FUC589801 GDY589801 GNU589801 GXQ589801 HHM589801 HRI589801 IBE589801 ILA589801 IUW589801 JES589801 JOO589801 JYK589801 KIG589801 KSC589801 LBY589801 LLU589801 LVQ589801 MFM589801 MPI589801 MZE589801 NJA589801 NSW589801 OCS589801 OMO589801 OWK589801 PGG589801 PQC589801 PZY589801 QJU589801 QTQ589801 RDM589801 RNI589801 RXE589801 SHA589801 SQW589801 TAS589801 TKO589801 TUK589801 UEG589801 UOC589801 UXY589801 VHU589801 VRQ589801 WBM589801 WLI589801 WVE589801 IS655337 SO655337 ACK655337 AMG655337 AWC655337 BFY655337 BPU655337 BZQ655337 CJM655337 CTI655337 DDE655337 DNA655337 DWW655337 EGS655337 EQO655337 FAK655337 FKG655337 FUC655337 GDY655337 GNU655337 GXQ655337 HHM655337 HRI655337 IBE655337 ILA655337 IUW655337 JES655337 JOO655337 JYK655337 KIG655337 KSC655337 LBY655337 LLU655337 LVQ655337 MFM655337 MPI655337 MZE655337 NJA655337 NSW655337 OCS655337 OMO655337 OWK655337 PGG655337 PQC655337 PZY655337 QJU655337 QTQ655337 RDM655337 RNI655337 RXE655337 SHA655337 SQW655337 TAS655337 TKO655337 TUK655337 UEG655337 UOC655337 UXY655337 VHU655337 VRQ655337 WBM655337 WLI655337 WVE655337 IS720873 SO720873 ACK720873 AMG720873 AWC720873 BFY720873 BPU720873 BZQ720873 CJM720873 CTI720873 DDE720873 DNA720873 DWW720873 EGS720873 EQO720873 FAK720873 FKG720873 FUC720873 GDY720873 GNU720873 GXQ720873 HHM720873 HRI720873 IBE720873 ILA720873 IUW720873 JES720873 JOO720873 JYK720873 KIG720873 KSC720873 LBY720873 LLU720873 LVQ720873 MFM720873 MPI720873 MZE720873 NJA720873 NSW720873 OCS720873 OMO720873 OWK720873 PGG720873 PQC720873 PZY720873 QJU720873 QTQ720873 RDM720873 RNI720873 RXE720873 SHA720873 SQW720873 TAS720873 TKO720873 TUK720873 UEG720873 UOC720873 UXY720873 VHU720873 VRQ720873 WBM720873 WLI720873 WVE720873 IS786409 SO786409 ACK786409 AMG786409 AWC786409 BFY786409 BPU786409 BZQ786409 CJM786409 CTI786409 DDE786409 DNA786409 DWW786409 EGS786409 EQO786409 FAK786409 FKG786409 FUC786409 GDY786409 GNU786409 GXQ786409 HHM786409 HRI786409 IBE786409 ILA786409 IUW786409 JES786409 JOO786409 JYK786409 KIG786409 KSC786409 LBY786409 LLU786409 LVQ786409 MFM786409 MPI786409 MZE786409 NJA786409 NSW786409 OCS786409 OMO786409 OWK786409 PGG786409 PQC786409 PZY786409 QJU786409 QTQ786409 RDM786409 RNI786409 RXE786409 SHA786409 SQW786409 TAS786409 TKO786409 TUK786409 UEG786409 UOC786409 UXY786409 VHU786409 VRQ786409 WBM786409 WLI786409 WVE786409 IS851945 SO851945 ACK851945 AMG851945 AWC851945 BFY851945 BPU851945 BZQ851945 CJM851945 CTI851945 DDE851945 DNA851945 DWW851945 EGS851945 EQO851945 FAK851945 FKG851945 FUC851945 GDY851945 GNU851945 GXQ851945 HHM851945 HRI851945 IBE851945 ILA851945 IUW851945 JES851945 JOO851945 JYK851945 KIG851945 KSC851945 LBY851945 LLU851945 LVQ851945 MFM851945 MPI851945 MZE851945 NJA851945 NSW851945 OCS851945 OMO851945 OWK851945 PGG851945 PQC851945 PZY851945 QJU851945 QTQ851945 RDM851945 RNI851945 RXE851945 SHA851945 SQW851945 TAS851945 TKO851945 TUK851945 UEG851945 UOC851945 UXY851945 VHU851945 VRQ851945 WBM851945 WLI851945 WVE851945 IS917481 SO917481 ACK917481 AMG917481 AWC917481 BFY917481 BPU917481 BZQ917481 CJM917481 CTI917481 DDE917481 DNA917481 DWW917481 EGS917481 EQO917481 FAK917481 FKG917481 FUC917481 GDY917481 GNU917481 GXQ917481 HHM917481 HRI917481 IBE917481 ILA917481 IUW917481 JES917481 JOO917481 JYK917481 KIG917481 KSC917481 LBY917481 LLU917481 LVQ917481 MFM917481 MPI917481 MZE917481 NJA917481 NSW917481 OCS917481 OMO917481 OWK917481 PGG917481 PQC917481 PZY917481 QJU917481 QTQ917481 RDM917481 RNI917481 RXE917481 SHA917481 SQW917481 TAS917481 TKO917481 TUK917481 UEG917481 UOC917481 UXY917481 VHU917481 VRQ917481 WBM917481 WLI917481 WVE917481 IS983017 SO983017 ACK983017 AMG983017 AWC983017 BFY983017 BPU983017 BZQ983017 CJM983017 CTI983017 DDE983017 DNA983017 DWW983017 EGS983017 EQO983017 FAK983017 FKG983017 FUC983017 GDY983017 GNU983017 GXQ983017 HHM983017 HRI983017 IBE983017 ILA983017 IUW983017 JES983017 JOO983017 JYK983017 KIG983017 KSC983017 LBY983017 LLU983017 LVQ983017 MFM983017 MPI983017 MZE983017 NJA983017 NSW983017 OCS983017 OMO983017 OWK983017 PGG983017 PQC983017 PZY983017 QJU983017 QTQ983017 RDM983017 RNI983017 RXE983017 SHA983017 SQW983017 TAS983017 TKO983017 TUK983017 UEG983017 UOC983017 UXY983017 VHU983017 VRQ983017 WBM983017 WLI983017 WVE983017 A983017 A917481 A851945 A786409 A720873 A655337 A589801 A524265 A458729 A393193 A327657 A262121 A196585 A131049 A65513 A7"/>
    <dataValidation allowBlank="1" showInputMessage="1" showErrorMessage="1" prompt="Porcentaje que representa el gasto con respecto del total ejercido." sqref="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IV65513 SR65513 ACN65513 AMJ65513 AWF65513 BGB65513 BPX65513 BZT65513 CJP65513 CTL65513 DDH65513 DND65513 DWZ65513 EGV65513 EQR65513 FAN65513 FKJ65513 FUF65513 GEB65513 GNX65513 GXT65513 HHP65513 HRL65513 IBH65513 ILD65513 IUZ65513 JEV65513 JOR65513 JYN65513 KIJ65513 KSF65513 LCB65513 LLX65513 LVT65513 MFP65513 MPL65513 MZH65513 NJD65513 NSZ65513 OCV65513 OMR65513 OWN65513 PGJ65513 PQF65513 QAB65513 QJX65513 QTT65513 RDP65513 RNL65513 RXH65513 SHD65513 SQZ65513 TAV65513 TKR65513 TUN65513 UEJ65513 UOF65513 UYB65513 VHX65513 VRT65513 WBP65513 WLL65513 WVH65513 IV131049 SR131049 ACN131049 AMJ131049 AWF131049 BGB131049 BPX131049 BZT131049 CJP131049 CTL131049 DDH131049 DND131049 DWZ131049 EGV131049 EQR131049 FAN131049 FKJ131049 FUF131049 GEB131049 GNX131049 GXT131049 HHP131049 HRL131049 IBH131049 ILD131049 IUZ131049 JEV131049 JOR131049 JYN131049 KIJ131049 KSF131049 LCB131049 LLX131049 LVT131049 MFP131049 MPL131049 MZH131049 NJD131049 NSZ131049 OCV131049 OMR131049 OWN131049 PGJ131049 PQF131049 QAB131049 QJX131049 QTT131049 RDP131049 RNL131049 RXH131049 SHD131049 SQZ131049 TAV131049 TKR131049 TUN131049 UEJ131049 UOF131049 UYB131049 VHX131049 VRT131049 WBP131049 WLL131049 WVH131049 IV196585 SR196585 ACN196585 AMJ196585 AWF196585 BGB196585 BPX196585 BZT196585 CJP196585 CTL196585 DDH196585 DND196585 DWZ196585 EGV196585 EQR196585 FAN196585 FKJ196585 FUF196585 GEB196585 GNX196585 GXT196585 HHP196585 HRL196585 IBH196585 ILD196585 IUZ196585 JEV196585 JOR196585 JYN196585 KIJ196585 KSF196585 LCB196585 LLX196585 LVT196585 MFP196585 MPL196585 MZH196585 NJD196585 NSZ196585 OCV196585 OMR196585 OWN196585 PGJ196585 PQF196585 QAB196585 QJX196585 QTT196585 RDP196585 RNL196585 RXH196585 SHD196585 SQZ196585 TAV196585 TKR196585 TUN196585 UEJ196585 UOF196585 UYB196585 VHX196585 VRT196585 WBP196585 WLL196585 WVH196585 IV262121 SR262121 ACN262121 AMJ262121 AWF262121 BGB262121 BPX262121 BZT262121 CJP262121 CTL262121 DDH262121 DND262121 DWZ262121 EGV262121 EQR262121 FAN262121 FKJ262121 FUF262121 GEB262121 GNX262121 GXT262121 HHP262121 HRL262121 IBH262121 ILD262121 IUZ262121 JEV262121 JOR262121 JYN262121 KIJ262121 KSF262121 LCB262121 LLX262121 LVT262121 MFP262121 MPL262121 MZH262121 NJD262121 NSZ262121 OCV262121 OMR262121 OWN262121 PGJ262121 PQF262121 QAB262121 QJX262121 QTT262121 RDP262121 RNL262121 RXH262121 SHD262121 SQZ262121 TAV262121 TKR262121 TUN262121 UEJ262121 UOF262121 UYB262121 VHX262121 VRT262121 WBP262121 WLL262121 WVH262121 IV327657 SR327657 ACN327657 AMJ327657 AWF327657 BGB327657 BPX327657 BZT327657 CJP327657 CTL327657 DDH327657 DND327657 DWZ327657 EGV327657 EQR327657 FAN327657 FKJ327657 FUF327657 GEB327657 GNX327657 GXT327657 HHP327657 HRL327657 IBH327657 ILD327657 IUZ327657 JEV327657 JOR327657 JYN327657 KIJ327657 KSF327657 LCB327657 LLX327657 LVT327657 MFP327657 MPL327657 MZH327657 NJD327657 NSZ327657 OCV327657 OMR327657 OWN327657 PGJ327657 PQF327657 QAB327657 QJX327657 QTT327657 RDP327657 RNL327657 RXH327657 SHD327657 SQZ327657 TAV327657 TKR327657 TUN327657 UEJ327657 UOF327657 UYB327657 VHX327657 VRT327657 WBP327657 WLL327657 WVH327657 IV393193 SR393193 ACN393193 AMJ393193 AWF393193 BGB393193 BPX393193 BZT393193 CJP393193 CTL393193 DDH393193 DND393193 DWZ393193 EGV393193 EQR393193 FAN393193 FKJ393193 FUF393193 GEB393193 GNX393193 GXT393193 HHP393193 HRL393193 IBH393193 ILD393193 IUZ393193 JEV393193 JOR393193 JYN393193 KIJ393193 KSF393193 LCB393193 LLX393193 LVT393193 MFP393193 MPL393193 MZH393193 NJD393193 NSZ393193 OCV393193 OMR393193 OWN393193 PGJ393193 PQF393193 QAB393193 QJX393193 QTT393193 RDP393193 RNL393193 RXH393193 SHD393193 SQZ393193 TAV393193 TKR393193 TUN393193 UEJ393193 UOF393193 UYB393193 VHX393193 VRT393193 WBP393193 WLL393193 WVH393193 IV458729 SR458729 ACN458729 AMJ458729 AWF458729 BGB458729 BPX458729 BZT458729 CJP458729 CTL458729 DDH458729 DND458729 DWZ458729 EGV458729 EQR458729 FAN458729 FKJ458729 FUF458729 GEB458729 GNX458729 GXT458729 HHP458729 HRL458729 IBH458729 ILD458729 IUZ458729 JEV458729 JOR458729 JYN458729 KIJ458729 KSF458729 LCB458729 LLX458729 LVT458729 MFP458729 MPL458729 MZH458729 NJD458729 NSZ458729 OCV458729 OMR458729 OWN458729 PGJ458729 PQF458729 QAB458729 QJX458729 QTT458729 RDP458729 RNL458729 RXH458729 SHD458729 SQZ458729 TAV458729 TKR458729 TUN458729 UEJ458729 UOF458729 UYB458729 VHX458729 VRT458729 WBP458729 WLL458729 WVH458729 IV524265 SR524265 ACN524265 AMJ524265 AWF524265 BGB524265 BPX524265 BZT524265 CJP524265 CTL524265 DDH524265 DND524265 DWZ524265 EGV524265 EQR524265 FAN524265 FKJ524265 FUF524265 GEB524265 GNX524265 GXT524265 HHP524265 HRL524265 IBH524265 ILD524265 IUZ524265 JEV524265 JOR524265 JYN524265 KIJ524265 KSF524265 LCB524265 LLX524265 LVT524265 MFP524265 MPL524265 MZH524265 NJD524265 NSZ524265 OCV524265 OMR524265 OWN524265 PGJ524265 PQF524265 QAB524265 QJX524265 QTT524265 RDP524265 RNL524265 RXH524265 SHD524265 SQZ524265 TAV524265 TKR524265 TUN524265 UEJ524265 UOF524265 UYB524265 VHX524265 VRT524265 WBP524265 WLL524265 WVH524265 IV589801 SR589801 ACN589801 AMJ589801 AWF589801 BGB589801 BPX589801 BZT589801 CJP589801 CTL589801 DDH589801 DND589801 DWZ589801 EGV589801 EQR589801 FAN589801 FKJ589801 FUF589801 GEB589801 GNX589801 GXT589801 HHP589801 HRL589801 IBH589801 ILD589801 IUZ589801 JEV589801 JOR589801 JYN589801 KIJ589801 KSF589801 LCB589801 LLX589801 LVT589801 MFP589801 MPL589801 MZH589801 NJD589801 NSZ589801 OCV589801 OMR589801 OWN589801 PGJ589801 PQF589801 QAB589801 QJX589801 QTT589801 RDP589801 RNL589801 RXH589801 SHD589801 SQZ589801 TAV589801 TKR589801 TUN589801 UEJ589801 UOF589801 UYB589801 VHX589801 VRT589801 WBP589801 WLL589801 WVH589801 IV655337 SR655337 ACN655337 AMJ655337 AWF655337 BGB655337 BPX655337 BZT655337 CJP655337 CTL655337 DDH655337 DND655337 DWZ655337 EGV655337 EQR655337 FAN655337 FKJ655337 FUF655337 GEB655337 GNX655337 GXT655337 HHP655337 HRL655337 IBH655337 ILD655337 IUZ655337 JEV655337 JOR655337 JYN655337 KIJ655337 KSF655337 LCB655337 LLX655337 LVT655337 MFP655337 MPL655337 MZH655337 NJD655337 NSZ655337 OCV655337 OMR655337 OWN655337 PGJ655337 PQF655337 QAB655337 QJX655337 QTT655337 RDP655337 RNL655337 RXH655337 SHD655337 SQZ655337 TAV655337 TKR655337 TUN655337 UEJ655337 UOF655337 UYB655337 VHX655337 VRT655337 WBP655337 WLL655337 WVH655337 IV720873 SR720873 ACN720873 AMJ720873 AWF720873 BGB720873 BPX720873 BZT720873 CJP720873 CTL720873 DDH720873 DND720873 DWZ720873 EGV720873 EQR720873 FAN720873 FKJ720873 FUF720873 GEB720873 GNX720873 GXT720873 HHP720873 HRL720873 IBH720873 ILD720873 IUZ720873 JEV720873 JOR720873 JYN720873 KIJ720873 KSF720873 LCB720873 LLX720873 LVT720873 MFP720873 MPL720873 MZH720873 NJD720873 NSZ720873 OCV720873 OMR720873 OWN720873 PGJ720873 PQF720873 QAB720873 QJX720873 QTT720873 RDP720873 RNL720873 RXH720873 SHD720873 SQZ720873 TAV720873 TKR720873 TUN720873 UEJ720873 UOF720873 UYB720873 VHX720873 VRT720873 WBP720873 WLL720873 WVH720873 IV786409 SR786409 ACN786409 AMJ786409 AWF786409 BGB786409 BPX786409 BZT786409 CJP786409 CTL786409 DDH786409 DND786409 DWZ786409 EGV786409 EQR786409 FAN786409 FKJ786409 FUF786409 GEB786409 GNX786409 GXT786409 HHP786409 HRL786409 IBH786409 ILD786409 IUZ786409 JEV786409 JOR786409 JYN786409 KIJ786409 KSF786409 LCB786409 LLX786409 LVT786409 MFP786409 MPL786409 MZH786409 NJD786409 NSZ786409 OCV786409 OMR786409 OWN786409 PGJ786409 PQF786409 QAB786409 QJX786409 QTT786409 RDP786409 RNL786409 RXH786409 SHD786409 SQZ786409 TAV786409 TKR786409 TUN786409 UEJ786409 UOF786409 UYB786409 VHX786409 VRT786409 WBP786409 WLL786409 WVH786409 IV851945 SR851945 ACN851945 AMJ851945 AWF851945 BGB851945 BPX851945 BZT851945 CJP851945 CTL851945 DDH851945 DND851945 DWZ851945 EGV851945 EQR851945 FAN851945 FKJ851945 FUF851945 GEB851945 GNX851945 GXT851945 HHP851945 HRL851945 IBH851945 ILD851945 IUZ851945 JEV851945 JOR851945 JYN851945 KIJ851945 KSF851945 LCB851945 LLX851945 LVT851945 MFP851945 MPL851945 MZH851945 NJD851945 NSZ851945 OCV851945 OMR851945 OWN851945 PGJ851945 PQF851945 QAB851945 QJX851945 QTT851945 RDP851945 RNL851945 RXH851945 SHD851945 SQZ851945 TAV851945 TKR851945 TUN851945 UEJ851945 UOF851945 UYB851945 VHX851945 VRT851945 WBP851945 WLL851945 WVH851945 IV917481 SR917481 ACN917481 AMJ917481 AWF917481 BGB917481 BPX917481 BZT917481 CJP917481 CTL917481 DDH917481 DND917481 DWZ917481 EGV917481 EQR917481 FAN917481 FKJ917481 FUF917481 GEB917481 GNX917481 GXT917481 HHP917481 HRL917481 IBH917481 ILD917481 IUZ917481 JEV917481 JOR917481 JYN917481 KIJ917481 KSF917481 LCB917481 LLX917481 LVT917481 MFP917481 MPL917481 MZH917481 NJD917481 NSZ917481 OCV917481 OMR917481 OWN917481 PGJ917481 PQF917481 QAB917481 QJX917481 QTT917481 RDP917481 RNL917481 RXH917481 SHD917481 SQZ917481 TAV917481 TKR917481 TUN917481 UEJ917481 UOF917481 UYB917481 VHX917481 VRT917481 WBP917481 WLL917481 WVH917481 IV983017 SR983017 ACN983017 AMJ983017 AWF983017 BGB983017 BPX983017 BZT983017 CJP983017 CTL983017 DDH983017 DND983017 DWZ983017 EGV983017 EQR983017 FAN983017 FKJ983017 FUF983017 GEB983017 GNX983017 GXT983017 HHP983017 HRL983017 IBH983017 ILD983017 IUZ983017 JEV983017 JOR983017 JYN983017 KIJ983017 KSF983017 LCB983017 LLX983017 LVT983017 MFP983017 MPL983017 MZH983017 NJD983017 NSZ983017 OCV983017 OMR983017 OWN983017 PGJ983017 PQF983017 QAB983017 QJX983017 QTT983017 RDP983017 RNL983017 RXH983017 SHD983017 SQZ983017 TAV983017 TKR983017 TUN983017 UEJ983017 UOF983017 UYB983017 VHX983017 VRT983017 WBP983017 WLL983017 WVH983017 D983017 D917481 D851945 D786409 D720873 D655337 D589801 D524265 D458729 D393193 D327657 D262121 D196585 D131049 D65513 D7"/>
  </dataValidations>
  <pageMargins left="0.70866141732283472" right="0.70866141732283472" top="0.74803149606299213" bottom="0.74803149606299213" header="0.31496062992125984" footer="0.31496062992125984"/>
  <pageSetup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SheetLayoutView="100" workbookViewId="0"/>
  </sheetViews>
  <sheetFormatPr baseColWidth="10" defaultRowHeight="12.75" x14ac:dyDescent="0.2"/>
  <cols>
    <col min="1" max="1" width="22.42578125" style="11" customWidth="1"/>
    <col min="2" max="2" width="37.85546875" style="11" customWidth="1"/>
    <col min="3" max="4" width="20.5703125" style="30" bestFit="1" customWidth="1"/>
    <col min="5" max="5" width="18.140625" style="30" customWidth="1"/>
    <col min="6" max="6" width="15.5703125" style="11" customWidth="1"/>
    <col min="7" max="7" width="24.42578125" style="11" customWidth="1"/>
    <col min="8" max="14" width="11.42578125" style="11"/>
    <col min="15" max="256" width="11.42578125" style="22"/>
    <col min="257" max="257" width="22.42578125" style="22" customWidth="1"/>
    <col min="258" max="258" width="37.85546875" style="22" customWidth="1"/>
    <col min="259" max="260" width="20.5703125" style="22" bestFit="1" customWidth="1"/>
    <col min="261" max="261" width="18.140625" style="22" customWidth="1"/>
    <col min="262" max="262" width="15.5703125" style="22" customWidth="1"/>
    <col min="263" max="263" width="24.42578125" style="22" customWidth="1"/>
    <col min="264" max="512" width="11.42578125" style="22"/>
    <col min="513" max="513" width="22.42578125" style="22" customWidth="1"/>
    <col min="514" max="514" width="37.85546875" style="22" customWidth="1"/>
    <col min="515" max="516" width="20.5703125" style="22" bestFit="1" customWidth="1"/>
    <col min="517" max="517" width="18.140625" style="22" customWidth="1"/>
    <col min="518" max="518" width="15.5703125" style="22" customWidth="1"/>
    <col min="519" max="519" width="24.42578125" style="22" customWidth="1"/>
    <col min="520" max="768" width="11.42578125" style="22"/>
    <col min="769" max="769" width="22.42578125" style="22" customWidth="1"/>
    <col min="770" max="770" width="37.85546875" style="22" customWidth="1"/>
    <col min="771" max="772" width="20.5703125" style="22" bestFit="1" customWidth="1"/>
    <col min="773" max="773" width="18.140625" style="22" customWidth="1"/>
    <col min="774" max="774" width="15.5703125" style="22" customWidth="1"/>
    <col min="775" max="775" width="24.42578125" style="22" customWidth="1"/>
    <col min="776" max="1024" width="11.42578125" style="22"/>
    <col min="1025" max="1025" width="22.42578125" style="22" customWidth="1"/>
    <col min="1026" max="1026" width="37.85546875" style="22" customWidth="1"/>
    <col min="1027" max="1028" width="20.5703125" style="22" bestFit="1" customWidth="1"/>
    <col min="1029" max="1029" width="18.140625" style="22" customWidth="1"/>
    <col min="1030" max="1030" width="15.5703125" style="22" customWidth="1"/>
    <col min="1031" max="1031" width="24.42578125" style="22" customWidth="1"/>
    <col min="1032" max="1280" width="11.42578125" style="22"/>
    <col min="1281" max="1281" width="22.42578125" style="22" customWidth="1"/>
    <col min="1282" max="1282" width="37.85546875" style="22" customWidth="1"/>
    <col min="1283" max="1284" width="20.5703125" style="22" bestFit="1" customWidth="1"/>
    <col min="1285" max="1285" width="18.140625" style="22" customWidth="1"/>
    <col min="1286" max="1286" width="15.5703125" style="22" customWidth="1"/>
    <col min="1287" max="1287" width="24.42578125" style="22" customWidth="1"/>
    <col min="1288" max="1536" width="11.42578125" style="22"/>
    <col min="1537" max="1537" width="22.42578125" style="22" customWidth="1"/>
    <col min="1538" max="1538" width="37.85546875" style="22" customWidth="1"/>
    <col min="1539" max="1540" width="20.5703125" style="22" bestFit="1" customWidth="1"/>
    <col min="1541" max="1541" width="18.140625" style="22" customWidth="1"/>
    <col min="1542" max="1542" width="15.5703125" style="22" customWidth="1"/>
    <col min="1543" max="1543" width="24.42578125" style="22" customWidth="1"/>
    <col min="1544" max="1792" width="11.42578125" style="22"/>
    <col min="1793" max="1793" width="22.42578125" style="22" customWidth="1"/>
    <col min="1794" max="1794" width="37.85546875" style="22" customWidth="1"/>
    <col min="1795" max="1796" width="20.5703125" style="22" bestFit="1" customWidth="1"/>
    <col min="1797" max="1797" width="18.140625" style="22" customWidth="1"/>
    <col min="1798" max="1798" width="15.5703125" style="22" customWidth="1"/>
    <col min="1799" max="1799" width="24.42578125" style="22" customWidth="1"/>
    <col min="1800" max="2048" width="11.42578125" style="22"/>
    <col min="2049" max="2049" width="22.42578125" style="22" customWidth="1"/>
    <col min="2050" max="2050" width="37.85546875" style="22" customWidth="1"/>
    <col min="2051" max="2052" width="20.5703125" style="22" bestFit="1" customWidth="1"/>
    <col min="2053" max="2053" width="18.140625" style="22" customWidth="1"/>
    <col min="2054" max="2054" width="15.5703125" style="22" customWidth="1"/>
    <col min="2055" max="2055" width="24.42578125" style="22" customWidth="1"/>
    <col min="2056" max="2304" width="11.42578125" style="22"/>
    <col min="2305" max="2305" width="22.42578125" style="22" customWidth="1"/>
    <col min="2306" max="2306" width="37.85546875" style="22" customWidth="1"/>
    <col min="2307" max="2308" width="20.5703125" style="22" bestFit="1" customWidth="1"/>
    <col min="2309" max="2309" width="18.140625" style="22" customWidth="1"/>
    <col min="2310" max="2310" width="15.5703125" style="22" customWidth="1"/>
    <col min="2311" max="2311" width="24.42578125" style="22" customWidth="1"/>
    <col min="2312" max="2560" width="11.42578125" style="22"/>
    <col min="2561" max="2561" width="22.42578125" style="22" customWidth="1"/>
    <col min="2562" max="2562" width="37.85546875" style="22" customWidth="1"/>
    <col min="2563" max="2564" width="20.5703125" style="22" bestFit="1" customWidth="1"/>
    <col min="2565" max="2565" width="18.140625" style="22" customWidth="1"/>
    <col min="2566" max="2566" width="15.5703125" style="22" customWidth="1"/>
    <col min="2567" max="2567" width="24.42578125" style="22" customWidth="1"/>
    <col min="2568" max="2816" width="11.42578125" style="22"/>
    <col min="2817" max="2817" width="22.42578125" style="22" customWidth="1"/>
    <col min="2818" max="2818" width="37.85546875" style="22" customWidth="1"/>
    <col min="2819" max="2820" width="20.5703125" style="22" bestFit="1" customWidth="1"/>
    <col min="2821" max="2821" width="18.140625" style="22" customWidth="1"/>
    <col min="2822" max="2822" width="15.5703125" style="22" customWidth="1"/>
    <col min="2823" max="2823" width="24.42578125" style="22" customWidth="1"/>
    <col min="2824" max="3072" width="11.42578125" style="22"/>
    <col min="3073" max="3073" width="22.42578125" style="22" customWidth="1"/>
    <col min="3074" max="3074" width="37.85546875" style="22" customWidth="1"/>
    <col min="3075" max="3076" width="20.5703125" style="22" bestFit="1" customWidth="1"/>
    <col min="3077" max="3077" width="18.140625" style="22" customWidth="1"/>
    <col min="3078" max="3078" width="15.5703125" style="22" customWidth="1"/>
    <col min="3079" max="3079" width="24.42578125" style="22" customWidth="1"/>
    <col min="3080" max="3328" width="11.42578125" style="22"/>
    <col min="3329" max="3329" width="22.42578125" style="22" customWidth="1"/>
    <col min="3330" max="3330" width="37.85546875" style="22" customWidth="1"/>
    <col min="3331" max="3332" width="20.5703125" style="22" bestFit="1" customWidth="1"/>
    <col min="3333" max="3333" width="18.140625" style="22" customWidth="1"/>
    <col min="3334" max="3334" width="15.5703125" style="22" customWidth="1"/>
    <col min="3335" max="3335" width="24.42578125" style="22" customWidth="1"/>
    <col min="3336" max="3584" width="11.42578125" style="22"/>
    <col min="3585" max="3585" width="22.42578125" style="22" customWidth="1"/>
    <col min="3586" max="3586" width="37.85546875" style="22" customWidth="1"/>
    <col min="3587" max="3588" width="20.5703125" style="22" bestFit="1" customWidth="1"/>
    <col min="3589" max="3589" width="18.140625" style="22" customWidth="1"/>
    <col min="3590" max="3590" width="15.5703125" style="22" customWidth="1"/>
    <col min="3591" max="3591" width="24.42578125" style="22" customWidth="1"/>
    <col min="3592" max="3840" width="11.42578125" style="22"/>
    <col min="3841" max="3841" width="22.42578125" style="22" customWidth="1"/>
    <col min="3842" max="3842" width="37.85546875" style="22" customWidth="1"/>
    <col min="3843" max="3844" width="20.5703125" style="22" bestFit="1" customWidth="1"/>
    <col min="3845" max="3845" width="18.140625" style="22" customWidth="1"/>
    <col min="3846" max="3846" width="15.5703125" style="22" customWidth="1"/>
    <col min="3847" max="3847" width="24.42578125" style="22" customWidth="1"/>
    <col min="3848" max="4096" width="11.42578125" style="22"/>
    <col min="4097" max="4097" width="22.42578125" style="22" customWidth="1"/>
    <col min="4098" max="4098" width="37.85546875" style="22" customWidth="1"/>
    <col min="4099" max="4100" width="20.5703125" style="22" bestFit="1" customWidth="1"/>
    <col min="4101" max="4101" width="18.140625" style="22" customWidth="1"/>
    <col min="4102" max="4102" width="15.5703125" style="22" customWidth="1"/>
    <col min="4103" max="4103" width="24.42578125" style="22" customWidth="1"/>
    <col min="4104" max="4352" width="11.42578125" style="22"/>
    <col min="4353" max="4353" width="22.42578125" style="22" customWidth="1"/>
    <col min="4354" max="4354" width="37.85546875" style="22" customWidth="1"/>
    <col min="4355" max="4356" width="20.5703125" style="22" bestFit="1" customWidth="1"/>
    <col min="4357" max="4357" width="18.140625" style="22" customWidth="1"/>
    <col min="4358" max="4358" width="15.5703125" style="22" customWidth="1"/>
    <col min="4359" max="4359" width="24.42578125" style="22" customWidth="1"/>
    <col min="4360" max="4608" width="11.42578125" style="22"/>
    <col min="4609" max="4609" width="22.42578125" style="22" customWidth="1"/>
    <col min="4610" max="4610" width="37.85546875" style="22" customWidth="1"/>
    <col min="4611" max="4612" width="20.5703125" style="22" bestFit="1" customWidth="1"/>
    <col min="4613" max="4613" width="18.140625" style="22" customWidth="1"/>
    <col min="4614" max="4614" width="15.5703125" style="22" customWidth="1"/>
    <col min="4615" max="4615" width="24.42578125" style="22" customWidth="1"/>
    <col min="4616" max="4864" width="11.42578125" style="22"/>
    <col min="4865" max="4865" width="22.42578125" style="22" customWidth="1"/>
    <col min="4866" max="4866" width="37.85546875" style="22" customWidth="1"/>
    <col min="4867" max="4868" width="20.5703125" style="22" bestFit="1" customWidth="1"/>
    <col min="4869" max="4869" width="18.140625" style="22" customWidth="1"/>
    <col min="4870" max="4870" width="15.5703125" style="22" customWidth="1"/>
    <col min="4871" max="4871" width="24.42578125" style="22" customWidth="1"/>
    <col min="4872" max="5120" width="11.42578125" style="22"/>
    <col min="5121" max="5121" width="22.42578125" style="22" customWidth="1"/>
    <col min="5122" max="5122" width="37.85546875" style="22" customWidth="1"/>
    <col min="5123" max="5124" width="20.5703125" style="22" bestFit="1" customWidth="1"/>
    <col min="5125" max="5125" width="18.140625" style="22" customWidth="1"/>
    <col min="5126" max="5126" width="15.5703125" style="22" customWidth="1"/>
    <col min="5127" max="5127" width="24.42578125" style="22" customWidth="1"/>
    <col min="5128" max="5376" width="11.42578125" style="22"/>
    <col min="5377" max="5377" width="22.42578125" style="22" customWidth="1"/>
    <col min="5378" max="5378" width="37.85546875" style="22" customWidth="1"/>
    <col min="5379" max="5380" width="20.5703125" style="22" bestFit="1" customWidth="1"/>
    <col min="5381" max="5381" width="18.140625" style="22" customWidth="1"/>
    <col min="5382" max="5382" width="15.5703125" style="22" customWidth="1"/>
    <col min="5383" max="5383" width="24.42578125" style="22" customWidth="1"/>
    <col min="5384" max="5632" width="11.42578125" style="22"/>
    <col min="5633" max="5633" width="22.42578125" style="22" customWidth="1"/>
    <col min="5634" max="5634" width="37.85546875" style="22" customWidth="1"/>
    <col min="5635" max="5636" width="20.5703125" style="22" bestFit="1" customWidth="1"/>
    <col min="5637" max="5637" width="18.140625" style="22" customWidth="1"/>
    <col min="5638" max="5638" width="15.5703125" style="22" customWidth="1"/>
    <col min="5639" max="5639" width="24.42578125" style="22" customWidth="1"/>
    <col min="5640" max="5888" width="11.42578125" style="22"/>
    <col min="5889" max="5889" width="22.42578125" style="22" customWidth="1"/>
    <col min="5890" max="5890" width="37.85546875" style="22" customWidth="1"/>
    <col min="5891" max="5892" width="20.5703125" style="22" bestFit="1" customWidth="1"/>
    <col min="5893" max="5893" width="18.140625" style="22" customWidth="1"/>
    <col min="5894" max="5894" width="15.5703125" style="22" customWidth="1"/>
    <col min="5895" max="5895" width="24.42578125" style="22" customWidth="1"/>
    <col min="5896" max="6144" width="11.42578125" style="22"/>
    <col min="6145" max="6145" width="22.42578125" style="22" customWidth="1"/>
    <col min="6146" max="6146" width="37.85546875" style="22" customWidth="1"/>
    <col min="6147" max="6148" width="20.5703125" style="22" bestFit="1" customWidth="1"/>
    <col min="6149" max="6149" width="18.140625" style="22" customWidth="1"/>
    <col min="6150" max="6150" width="15.5703125" style="22" customWidth="1"/>
    <col min="6151" max="6151" width="24.42578125" style="22" customWidth="1"/>
    <col min="6152" max="6400" width="11.42578125" style="22"/>
    <col min="6401" max="6401" width="22.42578125" style="22" customWidth="1"/>
    <col min="6402" max="6402" width="37.85546875" style="22" customWidth="1"/>
    <col min="6403" max="6404" width="20.5703125" style="22" bestFit="1" customWidth="1"/>
    <col min="6405" max="6405" width="18.140625" style="22" customWidth="1"/>
    <col min="6406" max="6406" width="15.5703125" style="22" customWidth="1"/>
    <col min="6407" max="6407" width="24.42578125" style="22" customWidth="1"/>
    <col min="6408" max="6656" width="11.42578125" style="22"/>
    <col min="6657" max="6657" width="22.42578125" style="22" customWidth="1"/>
    <col min="6658" max="6658" width="37.85546875" style="22" customWidth="1"/>
    <col min="6659" max="6660" width="20.5703125" style="22" bestFit="1" customWidth="1"/>
    <col min="6661" max="6661" width="18.140625" style="22" customWidth="1"/>
    <col min="6662" max="6662" width="15.5703125" style="22" customWidth="1"/>
    <col min="6663" max="6663" width="24.42578125" style="22" customWidth="1"/>
    <col min="6664" max="6912" width="11.42578125" style="22"/>
    <col min="6913" max="6913" width="22.42578125" style="22" customWidth="1"/>
    <col min="6914" max="6914" width="37.85546875" style="22" customWidth="1"/>
    <col min="6915" max="6916" width="20.5703125" style="22" bestFit="1" customWidth="1"/>
    <col min="6917" max="6917" width="18.140625" style="22" customWidth="1"/>
    <col min="6918" max="6918" width="15.5703125" style="22" customWidth="1"/>
    <col min="6919" max="6919" width="24.42578125" style="22" customWidth="1"/>
    <col min="6920" max="7168" width="11.42578125" style="22"/>
    <col min="7169" max="7169" width="22.42578125" style="22" customWidth="1"/>
    <col min="7170" max="7170" width="37.85546875" style="22" customWidth="1"/>
    <col min="7171" max="7172" width="20.5703125" style="22" bestFit="1" customWidth="1"/>
    <col min="7173" max="7173" width="18.140625" style="22" customWidth="1"/>
    <col min="7174" max="7174" width="15.5703125" style="22" customWidth="1"/>
    <col min="7175" max="7175" width="24.42578125" style="22" customWidth="1"/>
    <col min="7176" max="7424" width="11.42578125" style="22"/>
    <col min="7425" max="7425" width="22.42578125" style="22" customWidth="1"/>
    <col min="7426" max="7426" width="37.85546875" style="22" customWidth="1"/>
    <col min="7427" max="7428" width="20.5703125" style="22" bestFit="1" customWidth="1"/>
    <col min="7429" max="7429" width="18.140625" style="22" customWidth="1"/>
    <col min="7430" max="7430" width="15.5703125" style="22" customWidth="1"/>
    <col min="7431" max="7431" width="24.42578125" style="22" customWidth="1"/>
    <col min="7432" max="7680" width="11.42578125" style="22"/>
    <col min="7681" max="7681" width="22.42578125" style="22" customWidth="1"/>
    <col min="7682" max="7682" width="37.85546875" style="22" customWidth="1"/>
    <col min="7683" max="7684" width="20.5703125" style="22" bestFit="1" customWidth="1"/>
    <col min="7685" max="7685" width="18.140625" style="22" customWidth="1"/>
    <col min="7686" max="7686" width="15.5703125" style="22" customWidth="1"/>
    <col min="7687" max="7687" width="24.42578125" style="22" customWidth="1"/>
    <col min="7688" max="7936" width="11.42578125" style="22"/>
    <col min="7937" max="7937" width="22.42578125" style="22" customWidth="1"/>
    <col min="7938" max="7938" width="37.85546875" style="22" customWidth="1"/>
    <col min="7939" max="7940" width="20.5703125" style="22" bestFit="1" customWidth="1"/>
    <col min="7941" max="7941" width="18.140625" style="22" customWidth="1"/>
    <col min="7942" max="7942" width="15.5703125" style="22" customWidth="1"/>
    <col min="7943" max="7943" width="24.42578125" style="22" customWidth="1"/>
    <col min="7944" max="8192" width="11.42578125" style="22"/>
    <col min="8193" max="8193" width="22.42578125" style="22" customWidth="1"/>
    <col min="8194" max="8194" width="37.85546875" style="22" customWidth="1"/>
    <col min="8195" max="8196" width="20.5703125" style="22" bestFit="1" customWidth="1"/>
    <col min="8197" max="8197" width="18.140625" style="22" customWidth="1"/>
    <col min="8198" max="8198" width="15.5703125" style="22" customWidth="1"/>
    <col min="8199" max="8199" width="24.42578125" style="22" customWidth="1"/>
    <col min="8200" max="8448" width="11.42578125" style="22"/>
    <col min="8449" max="8449" width="22.42578125" style="22" customWidth="1"/>
    <col min="8450" max="8450" width="37.85546875" style="22" customWidth="1"/>
    <col min="8451" max="8452" width="20.5703125" style="22" bestFit="1" customWidth="1"/>
    <col min="8453" max="8453" width="18.140625" style="22" customWidth="1"/>
    <col min="8454" max="8454" width="15.5703125" style="22" customWidth="1"/>
    <col min="8455" max="8455" width="24.42578125" style="22" customWidth="1"/>
    <col min="8456" max="8704" width="11.42578125" style="22"/>
    <col min="8705" max="8705" width="22.42578125" style="22" customWidth="1"/>
    <col min="8706" max="8706" width="37.85546875" style="22" customWidth="1"/>
    <col min="8707" max="8708" width="20.5703125" style="22" bestFit="1" customWidth="1"/>
    <col min="8709" max="8709" width="18.140625" style="22" customWidth="1"/>
    <col min="8710" max="8710" width="15.5703125" style="22" customWidth="1"/>
    <col min="8711" max="8711" width="24.42578125" style="22" customWidth="1"/>
    <col min="8712" max="8960" width="11.42578125" style="22"/>
    <col min="8961" max="8961" width="22.42578125" style="22" customWidth="1"/>
    <col min="8962" max="8962" width="37.85546875" style="22" customWidth="1"/>
    <col min="8963" max="8964" width="20.5703125" style="22" bestFit="1" customWidth="1"/>
    <col min="8965" max="8965" width="18.140625" style="22" customWidth="1"/>
    <col min="8966" max="8966" width="15.5703125" style="22" customWidth="1"/>
    <col min="8967" max="8967" width="24.42578125" style="22" customWidth="1"/>
    <col min="8968" max="9216" width="11.42578125" style="22"/>
    <col min="9217" max="9217" width="22.42578125" style="22" customWidth="1"/>
    <col min="9218" max="9218" width="37.85546875" style="22" customWidth="1"/>
    <col min="9219" max="9220" width="20.5703125" style="22" bestFit="1" customWidth="1"/>
    <col min="9221" max="9221" width="18.140625" style="22" customWidth="1"/>
    <col min="9222" max="9222" width="15.5703125" style="22" customWidth="1"/>
    <col min="9223" max="9223" width="24.42578125" style="22" customWidth="1"/>
    <col min="9224" max="9472" width="11.42578125" style="22"/>
    <col min="9473" max="9473" width="22.42578125" style="22" customWidth="1"/>
    <col min="9474" max="9474" width="37.85546875" style="22" customWidth="1"/>
    <col min="9475" max="9476" width="20.5703125" style="22" bestFit="1" customWidth="1"/>
    <col min="9477" max="9477" width="18.140625" style="22" customWidth="1"/>
    <col min="9478" max="9478" width="15.5703125" style="22" customWidth="1"/>
    <col min="9479" max="9479" width="24.42578125" style="22" customWidth="1"/>
    <col min="9480" max="9728" width="11.42578125" style="22"/>
    <col min="9729" max="9729" width="22.42578125" style="22" customWidth="1"/>
    <col min="9730" max="9730" width="37.85546875" style="22" customWidth="1"/>
    <col min="9731" max="9732" width="20.5703125" style="22" bestFit="1" customWidth="1"/>
    <col min="9733" max="9733" width="18.140625" style="22" customWidth="1"/>
    <col min="9734" max="9734" width="15.5703125" style="22" customWidth="1"/>
    <col min="9735" max="9735" width="24.42578125" style="22" customWidth="1"/>
    <col min="9736" max="9984" width="11.42578125" style="22"/>
    <col min="9985" max="9985" width="22.42578125" style="22" customWidth="1"/>
    <col min="9986" max="9986" width="37.85546875" style="22" customWidth="1"/>
    <col min="9987" max="9988" width="20.5703125" style="22" bestFit="1" customWidth="1"/>
    <col min="9989" max="9989" width="18.140625" style="22" customWidth="1"/>
    <col min="9990" max="9990" width="15.5703125" style="22" customWidth="1"/>
    <col min="9991" max="9991" width="24.42578125" style="22" customWidth="1"/>
    <col min="9992" max="10240" width="11.42578125" style="22"/>
    <col min="10241" max="10241" width="22.42578125" style="22" customWidth="1"/>
    <col min="10242" max="10242" width="37.85546875" style="22" customWidth="1"/>
    <col min="10243" max="10244" width="20.5703125" style="22" bestFit="1" customWidth="1"/>
    <col min="10245" max="10245" width="18.140625" style="22" customWidth="1"/>
    <col min="10246" max="10246" width="15.5703125" style="22" customWidth="1"/>
    <col min="10247" max="10247" width="24.42578125" style="22" customWidth="1"/>
    <col min="10248" max="10496" width="11.42578125" style="22"/>
    <col min="10497" max="10497" width="22.42578125" style="22" customWidth="1"/>
    <col min="10498" max="10498" width="37.85546875" style="22" customWidth="1"/>
    <col min="10499" max="10500" width="20.5703125" style="22" bestFit="1" customWidth="1"/>
    <col min="10501" max="10501" width="18.140625" style="22" customWidth="1"/>
    <col min="10502" max="10502" width="15.5703125" style="22" customWidth="1"/>
    <col min="10503" max="10503" width="24.42578125" style="22" customWidth="1"/>
    <col min="10504" max="10752" width="11.42578125" style="22"/>
    <col min="10753" max="10753" width="22.42578125" style="22" customWidth="1"/>
    <col min="10754" max="10754" width="37.85546875" style="22" customWidth="1"/>
    <col min="10755" max="10756" width="20.5703125" style="22" bestFit="1" customWidth="1"/>
    <col min="10757" max="10757" width="18.140625" style="22" customWidth="1"/>
    <col min="10758" max="10758" width="15.5703125" style="22" customWidth="1"/>
    <col min="10759" max="10759" width="24.42578125" style="22" customWidth="1"/>
    <col min="10760" max="11008" width="11.42578125" style="22"/>
    <col min="11009" max="11009" width="22.42578125" style="22" customWidth="1"/>
    <col min="11010" max="11010" width="37.85546875" style="22" customWidth="1"/>
    <col min="11011" max="11012" width="20.5703125" style="22" bestFit="1" customWidth="1"/>
    <col min="11013" max="11013" width="18.140625" style="22" customWidth="1"/>
    <col min="11014" max="11014" width="15.5703125" style="22" customWidth="1"/>
    <col min="11015" max="11015" width="24.42578125" style="22" customWidth="1"/>
    <col min="11016" max="11264" width="11.42578125" style="22"/>
    <col min="11265" max="11265" width="22.42578125" style="22" customWidth="1"/>
    <col min="11266" max="11266" width="37.85546875" style="22" customWidth="1"/>
    <col min="11267" max="11268" width="20.5703125" style="22" bestFit="1" customWidth="1"/>
    <col min="11269" max="11269" width="18.140625" style="22" customWidth="1"/>
    <col min="11270" max="11270" width="15.5703125" style="22" customWidth="1"/>
    <col min="11271" max="11271" width="24.42578125" style="22" customWidth="1"/>
    <col min="11272" max="11520" width="11.42578125" style="22"/>
    <col min="11521" max="11521" width="22.42578125" style="22" customWidth="1"/>
    <col min="11522" max="11522" width="37.85546875" style="22" customWidth="1"/>
    <col min="11523" max="11524" width="20.5703125" style="22" bestFit="1" customWidth="1"/>
    <col min="11525" max="11525" width="18.140625" style="22" customWidth="1"/>
    <col min="11526" max="11526" width="15.5703125" style="22" customWidth="1"/>
    <col min="11527" max="11527" width="24.42578125" style="22" customWidth="1"/>
    <col min="11528" max="11776" width="11.42578125" style="22"/>
    <col min="11777" max="11777" width="22.42578125" style="22" customWidth="1"/>
    <col min="11778" max="11778" width="37.85546875" style="22" customWidth="1"/>
    <col min="11779" max="11780" width="20.5703125" style="22" bestFit="1" customWidth="1"/>
    <col min="11781" max="11781" width="18.140625" style="22" customWidth="1"/>
    <col min="11782" max="11782" width="15.5703125" style="22" customWidth="1"/>
    <col min="11783" max="11783" width="24.42578125" style="22" customWidth="1"/>
    <col min="11784" max="12032" width="11.42578125" style="22"/>
    <col min="12033" max="12033" width="22.42578125" style="22" customWidth="1"/>
    <col min="12034" max="12034" width="37.85546875" style="22" customWidth="1"/>
    <col min="12035" max="12036" width="20.5703125" style="22" bestFit="1" customWidth="1"/>
    <col min="12037" max="12037" width="18.140625" style="22" customWidth="1"/>
    <col min="12038" max="12038" width="15.5703125" style="22" customWidth="1"/>
    <col min="12039" max="12039" width="24.42578125" style="22" customWidth="1"/>
    <col min="12040" max="12288" width="11.42578125" style="22"/>
    <col min="12289" max="12289" width="22.42578125" style="22" customWidth="1"/>
    <col min="12290" max="12290" width="37.85546875" style="22" customWidth="1"/>
    <col min="12291" max="12292" width="20.5703125" style="22" bestFit="1" customWidth="1"/>
    <col min="12293" max="12293" width="18.140625" style="22" customWidth="1"/>
    <col min="12294" max="12294" width="15.5703125" style="22" customWidth="1"/>
    <col min="12295" max="12295" width="24.42578125" style="22" customWidth="1"/>
    <col min="12296" max="12544" width="11.42578125" style="22"/>
    <col min="12545" max="12545" width="22.42578125" style="22" customWidth="1"/>
    <col min="12546" max="12546" width="37.85546875" style="22" customWidth="1"/>
    <col min="12547" max="12548" width="20.5703125" style="22" bestFit="1" customWidth="1"/>
    <col min="12549" max="12549" width="18.140625" style="22" customWidth="1"/>
    <col min="12550" max="12550" width="15.5703125" style="22" customWidth="1"/>
    <col min="12551" max="12551" width="24.42578125" style="22" customWidth="1"/>
    <col min="12552" max="12800" width="11.42578125" style="22"/>
    <col min="12801" max="12801" width="22.42578125" style="22" customWidth="1"/>
    <col min="12802" max="12802" width="37.85546875" style="22" customWidth="1"/>
    <col min="12803" max="12804" width="20.5703125" style="22" bestFit="1" customWidth="1"/>
    <col min="12805" max="12805" width="18.140625" style="22" customWidth="1"/>
    <col min="12806" max="12806" width="15.5703125" style="22" customWidth="1"/>
    <col min="12807" max="12807" width="24.42578125" style="22" customWidth="1"/>
    <col min="12808" max="13056" width="11.42578125" style="22"/>
    <col min="13057" max="13057" width="22.42578125" style="22" customWidth="1"/>
    <col min="13058" max="13058" width="37.85546875" style="22" customWidth="1"/>
    <col min="13059" max="13060" width="20.5703125" style="22" bestFit="1" customWidth="1"/>
    <col min="13061" max="13061" width="18.140625" style="22" customWidth="1"/>
    <col min="13062" max="13062" width="15.5703125" style="22" customWidth="1"/>
    <col min="13063" max="13063" width="24.42578125" style="22" customWidth="1"/>
    <col min="13064" max="13312" width="11.42578125" style="22"/>
    <col min="13313" max="13313" width="22.42578125" style="22" customWidth="1"/>
    <col min="13314" max="13314" width="37.85546875" style="22" customWidth="1"/>
    <col min="13315" max="13316" width="20.5703125" style="22" bestFit="1" customWidth="1"/>
    <col min="13317" max="13317" width="18.140625" style="22" customWidth="1"/>
    <col min="13318" max="13318" width="15.5703125" style="22" customWidth="1"/>
    <col min="13319" max="13319" width="24.42578125" style="22" customWidth="1"/>
    <col min="13320" max="13568" width="11.42578125" style="22"/>
    <col min="13569" max="13569" width="22.42578125" style="22" customWidth="1"/>
    <col min="13570" max="13570" width="37.85546875" style="22" customWidth="1"/>
    <col min="13571" max="13572" width="20.5703125" style="22" bestFit="1" customWidth="1"/>
    <col min="13573" max="13573" width="18.140625" style="22" customWidth="1"/>
    <col min="13574" max="13574" width="15.5703125" style="22" customWidth="1"/>
    <col min="13575" max="13575" width="24.42578125" style="22" customWidth="1"/>
    <col min="13576" max="13824" width="11.42578125" style="22"/>
    <col min="13825" max="13825" width="22.42578125" style="22" customWidth="1"/>
    <col min="13826" max="13826" width="37.85546875" style="22" customWidth="1"/>
    <col min="13827" max="13828" width="20.5703125" style="22" bestFit="1" customWidth="1"/>
    <col min="13829" max="13829" width="18.140625" style="22" customWidth="1"/>
    <col min="13830" max="13830" width="15.5703125" style="22" customWidth="1"/>
    <col min="13831" max="13831" width="24.42578125" style="22" customWidth="1"/>
    <col min="13832" max="14080" width="11.42578125" style="22"/>
    <col min="14081" max="14081" width="22.42578125" style="22" customWidth="1"/>
    <col min="14082" max="14082" width="37.85546875" style="22" customWidth="1"/>
    <col min="14083" max="14084" width="20.5703125" style="22" bestFit="1" customWidth="1"/>
    <col min="14085" max="14085" width="18.140625" style="22" customWidth="1"/>
    <col min="14086" max="14086" width="15.5703125" style="22" customWidth="1"/>
    <col min="14087" max="14087" width="24.42578125" style="22" customWidth="1"/>
    <col min="14088" max="14336" width="11.42578125" style="22"/>
    <col min="14337" max="14337" width="22.42578125" style="22" customWidth="1"/>
    <col min="14338" max="14338" width="37.85546875" style="22" customWidth="1"/>
    <col min="14339" max="14340" width="20.5703125" style="22" bestFit="1" customWidth="1"/>
    <col min="14341" max="14341" width="18.140625" style="22" customWidth="1"/>
    <col min="14342" max="14342" width="15.5703125" style="22" customWidth="1"/>
    <col min="14343" max="14343" width="24.42578125" style="22" customWidth="1"/>
    <col min="14344" max="14592" width="11.42578125" style="22"/>
    <col min="14593" max="14593" width="22.42578125" style="22" customWidth="1"/>
    <col min="14594" max="14594" width="37.85546875" style="22" customWidth="1"/>
    <col min="14595" max="14596" width="20.5703125" style="22" bestFit="1" customWidth="1"/>
    <col min="14597" max="14597" width="18.140625" style="22" customWidth="1"/>
    <col min="14598" max="14598" width="15.5703125" style="22" customWidth="1"/>
    <col min="14599" max="14599" width="24.42578125" style="22" customWidth="1"/>
    <col min="14600" max="14848" width="11.42578125" style="22"/>
    <col min="14849" max="14849" width="22.42578125" style="22" customWidth="1"/>
    <col min="14850" max="14850" width="37.85546875" style="22" customWidth="1"/>
    <col min="14851" max="14852" width="20.5703125" style="22" bestFit="1" customWidth="1"/>
    <col min="14853" max="14853" width="18.140625" style="22" customWidth="1"/>
    <col min="14854" max="14854" width="15.5703125" style="22" customWidth="1"/>
    <col min="14855" max="14855" width="24.42578125" style="22" customWidth="1"/>
    <col min="14856" max="15104" width="11.42578125" style="22"/>
    <col min="15105" max="15105" width="22.42578125" style="22" customWidth="1"/>
    <col min="15106" max="15106" width="37.85546875" style="22" customWidth="1"/>
    <col min="15107" max="15108" width="20.5703125" style="22" bestFit="1" customWidth="1"/>
    <col min="15109" max="15109" width="18.140625" style="22" customWidth="1"/>
    <col min="15110" max="15110" width="15.5703125" style="22" customWidth="1"/>
    <col min="15111" max="15111" width="24.42578125" style="22" customWidth="1"/>
    <col min="15112" max="15360" width="11.42578125" style="22"/>
    <col min="15361" max="15361" width="22.42578125" style="22" customWidth="1"/>
    <col min="15362" max="15362" width="37.85546875" style="22" customWidth="1"/>
    <col min="15363" max="15364" width="20.5703125" style="22" bestFit="1" customWidth="1"/>
    <col min="15365" max="15365" width="18.140625" style="22" customWidth="1"/>
    <col min="15366" max="15366" width="15.5703125" style="22" customWidth="1"/>
    <col min="15367" max="15367" width="24.42578125" style="22" customWidth="1"/>
    <col min="15368" max="15616" width="11.42578125" style="22"/>
    <col min="15617" max="15617" width="22.42578125" style="22" customWidth="1"/>
    <col min="15618" max="15618" width="37.85546875" style="22" customWidth="1"/>
    <col min="15619" max="15620" width="20.5703125" style="22" bestFit="1" customWidth="1"/>
    <col min="15621" max="15621" width="18.140625" style="22" customWidth="1"/>
    <col min="15622" max="15622" width="15.5703125" style="22" customWidth="1"/>
    <col min="15623" max="15623" width="24.42578125" style="22" customWidth="1"/>
    <col min="15624" max="15872" width="11.42578125" style="22"/>
    <col min="15873" max="15873" width="22.42578125" style="22" customWidth="1"/>
    <col min="15874" max="15874" width="37.85546875" style="22" customWidth="1"/>
    <col min="15875" max="15876" width="20.5703125" style="22" bestFit="1" customWidth="1"/>
    <col min="15877" max="15877" width="18.140625" style="22" customWidth="1"/>
    <col min="15878" max="15878" width="15.5703125" style="22" customWidth="1"/>
    <col min="15879" max="15879" width="24.42578125" style="22" customWidth="1"/>
    <col min="15880" max="16128" width="11.42578125" style="22"/>
    <col min="16129" max="16129" width="22.42578125" style="22" customWidth="1"/>
    <col min="16130" max="16130" width="37.85546875" style="22" customWidth="1"/>
    <col min="16131" max="16132" width="20.5703125" style="22" bestFit="1" customWidth="1"/>
    <col min="16133" max="16133" width="18.140625" style="22" customWidth="1"/>
    <col min="16134" max="16134" width="15.5703125" style="22" customWidth="1"/>
    <col min="16135" max="16135" width="24.42578125" style="22" customWidth="1"/>
    <col min="16136" max="16384" width="11.42578125" style="22"/>
  </cols>
  <sheetData>
    <row r="1" spans="1:14" s="163" customFormat="1" ht="11.25" customHeight="1" x14ac:dyDescent="0.2">
      <c r="A1" s="164" t="s">
        <v>87</v>
      </c>
      <c r="B1" s="164"/>
      <c r="C1" s="107"/>
      <c r="D1" s="107"/>
      <c r="E1" s="107"/>
      <c r="F1" s="264"/>
      <c r="G1" s="29" t="s">
        <v>88</v>
      </c>
      <c r="H1" s="106"/>
      <c r="I1" s="106"/>
      <c r="J1" s="106"/>
      <c r="K1" s="106"/>
      <c r="L1" s="106"/>
      <c r="M1" s="106"/>
      <c r="N1" s="106"/>
    </row>
    <row r="2" spans="1:14" s="163" customFormat="1" ht="11.25" customHeight="1" x14ac:dyDescent="0.2">
      <c r="A2" s="164" t="s">
        <v>133</v>
      </c>
      <c r="B2" s="164"/>
      <c r="C2" s="107"/>
      <c r="D2" s="107"/>
      <c r="E2" s="107"/>
      <c r="F2" s="106"/>
      <c r="G2" s="106"/>
      <c r="H2" s="106"/>
      <c r="I2" s="106"/>
      <c r="J2" s="106"/>
      <c r="K2" s="106"/>
      <c r="L2" s="106"/>
      <c r="M2" s="106"/>
      <c r="N2" s="106"/>
    </row>
    <row r="3" spans="1:14" s="163" customFormat="1" x14ac:dyDescent="0.2">
      <c r="A3" s="106"/>
      <c r="B3" s="106"/>
      <c r="C3" s="107"/>
      <c r="D3" s="107"/>
      <c r="E3" s="107"/>
      <c r="F3" s="106"/>
      <c r="G3" s="106"/>
      <c r="H3" s="106"/>
      <c r="I3" s="106"/>
      <c r="J3" s="106"/>
      <c r="K3" s="106"/>
      <c r="L3" s="106"/>
      <c r="M3" s="106"/>
      <c r="N3" s="106"/>
    </row>
    <row r="4" spans="1:14" s="163" customFormat="1" x14ac:dyDescent="0.2">
      <c r="A4" s="106"/>
      <c r="B4" s="106"/>
      <c r="C4" s="107"/>
      <c r="D4" s="107"/>
      <c r="E4" s="107"/>
      <c r="F4" s="106"/>
      <c r="G4" s="106"/>
      <c r="H4" s="106"/>
      <c r="I4" s="106"/>
      <c r="J4" s="106"/>
      <c r="K4" s="106"/>
      <c r="L4" s="106"/>
      <c r="M4" s="106"/>
      <c r="N4" s="106"/>
    </row>
    <row r="5" spans="1:14" s="163" customFormat="1" ht="11.25" customHeight="1" x14ac:dyDescent="0.2">
      <c r="A5" s="31" t="s">
        <v>341</v>
      </c>
      <c r="B5" s="31"/>
      <c r="C5" s="107"/>
      <c r="D5" s="107"/>
      <c r="E5" s="107"/>
      <c r="F5" s="106"/>
      <c r="G5" s="33" t="s">
        <v>342</v>
      </c>
      <c r="H5" s="106"/>
      <c r="I5" s="106"/>
      <c r="J5" s="106"/>
      <c r="K5" s="106"/>
      <c r="L5" s="106"/>
      <c r="M5" s="106"/>
      <c r="N5" s="106"/>
    </row>
    <row r="6" spans="1:14" s="194" customFormat="1" x14ac:dyDescent="0.2">
      <c r="A6" s="110"/>
      <c r="B6" s="110"/>
      <c r="C6" s="175"/>
      <c r="D6" s="195"/>
      <c r="E6" s="195"/>
      <c r="F6" s="10"/>
      <c r="G6" s="10"/>
      <c r="H6" s="10"/>
      <c r="I6" s="10"/>
      <c r="J6" s="10"/>
      <c r="K6" s="10"/>
      <c r="L6" s="10"/>
      <c r="M6" s="10"/>
      <c r="N6" s="10"/>
    </row>
    <row r="7" spans="1:14" ht="15" customHeight="1" x14ac:dyDescent="0.2">
      <c r="A7" s="135" t="s">
        <v>92</v>
      </c>
      <c r="B7" s="136" t="s">
        <v>93</v>
      </c>
      <c r="C7" s="137" t="s">
        <v>35</v>
      </c>
      <c r="D7" s="137" t="s">
        <v>36</v>
      </c>
      <c r="E7" s="268" t="s">
        <v>343</v>
      </c>
      <c r="F7" s="170" t="s">
        <v>95</v>
      </c>
      <c r="G7" s="170" t="s">
        <v>194</v>
      </c>
    </row>
    <row r="8" spans="1:14" x14ac:dyDescent="0.2">
      <c r="A8" s="269">
        <v>3110000001</v>
      </c>
      <c r="B8" s="269" t="s">
        <v>10</v>
      </c>
      <c r="C8" s="321">
        <v>-65191281.75</v>
      </c>
      <c r="D8" s="321">
        <v>-65191281.75</v>
      </c>
      <c r="E8" s="321">
        <v>0</v>
      </c>
      <c r="F8" s="267"/>
      <c r="G8" s="123"/>
    </row>
    <row r="9" spans="1:14" x14ac:dyDescent="0.2">
      <c r="A9" s="269">
        <v>3110000002</v>
      </c>
      <c r="B9" s="269" t="s">
        <v>11</v>
      </c>
      <c r="C9" s="321">
        <v>6949.15</v>
      </c>
      <c r="D9" s="321">
        <v>6949.15</v>
      </c>
      <c r="E9" s="321">
        <v>0</v>
      </c>
      <c r="F9" s="267"/>
      <c r="G9" s="123"/>
    </row>
    <row r="10" spans="1:14" x14ac:dyDescent="0.2">
      <c r="A10" s="269">
        <v>3110915000</v>
      </c>
      <c r="B10" s="269" t="s">
        <v>12</v>
      </c>
      <c r="C10" s="322">
        <v>0</v>
      </c>
      <c r="D10" s="321">
        <v>-641500</v>
      </c>
      <c r="E10" s="321">
        <v>-641500</v>
      </c>
      <c r="F10" s="267"/>
      <c r="G10" s="123"/>
    </row>
    <row r="11" spans="1:14" x14ac:dyDescent="0.2">
      <c r="A11" s="269" t="s">
        <v>447</v>
      </c>
      <c r="B11" s="1" t="s">
        <v>429</v>
      </c>
      <c r="C11" s="321">
        <v>0</v>
      </c>
      <c r="D11" s="321">
        <v>-783878</v>
      </c>
      <c r="E11" s="321">
        <v>-783878</v>
      </c>
      <c r="F11" s="267"/>
      <c r="G11" s="123"/>
      <c r="H11" s="310"/>
      <c r="I11" s="310"/>
      <c r="J11" s="310"/>
      <c r="K11" s="310"/>
      <c r="L11" s="310"/>
      <c r="M11" s="310"/>
      <c r="N11" s="310"/>
    </row>
    <row r="12" spans="1:14" x14ac:dyDescent="0.2">
      <c r="A12" s="269">
        <v>3111828006</v>
      </c>
      <c r="B12" s="269" t="s">
        <v>13</v>
      </c>
      <c r="C12" s="322">
        <v>0</v>
      </c>
      <c r="D12" s="321">
        <v>-7500000</v>
      </c>
      <c r="E12" s="321">
        <v>-7500000</v>
      </c>
      <c r="F12" s="267"/>
      <c r="G12" s="123"/>
    </row>
    <row r="13" spans="1:14" x14ac:dyDescent="0.2">
      <c r="A13" s="269">
        <v>3111835000</v>
      </c>
      <c r="B13" s="269" t="s">
        <v>16</v>
      </c>
      <c r="C13" s="321">
        <v>-1683511</v>
      </c>
      <c r="D13" s="321">
        <v>-783878.5</v>
      </c>
      <c r="E13" s="321">
        <v>899632.5</v>
      </c>
      <c r="F13" s="267"/>
      <c r="G13" s="123"/>
    </row>
    <row r="14" spans="1:14" x14ac:dyDescent="0.2">
      <c r="A14" s="269">
        <v>3111836000</v>
      </c>
      <c r="B14" s="269" t="s">
        <v>14</v>
      </c>
      <c r="C14" s="322">
        <v>0</v>
      </c>
      <c r="D14" s="321">
        <v>-7500000</v>
      </c>
      <c r="E14" s="321">
        <v>-7500000</v>
      </c>
      <c r="F14" s="267"/>
      <c r="G14" s="123"/>
    </row>
    <row r="15" spans="1:14" x14ac:dyDescent="0.2">
      <c r="A15" s="269">
        <v>3113824205</v>
      </c>
      <c r="B15" s="269" t="s">
        <v>15</v>
      </c>
      <c r="C15" s="321">
        <v>-2499231.84</v>
      </c>
      <c r="D15" s="321">
        <v>-2499231.84</v>
      </c>
      <c r="E15" s="321">
        <v>0</v>
      </c>
      <c r="F15" s="267"/>
      <c r="G15" s="123"/>
    </row>
    <row r="16" spans="1:14" x14ac:dyDescent="0.2">
      <c r="A16" s="269">
        <v>3113835000</v>
      </c>
      <c r="B16" s="269" t="s">
        <v>16</v>
      </c>
      <c r="C16" s="321">
        <v>-28955</v>
      </c>
      <c r="D16" s="321">
        <v>-1712466</v>
      </c>
      <c r="E16" s="321">
        <v>-1683511</v>
      </c>
      <c r="F16" s="267"/>
      <c r="G16" s="123"/>
    </row>
    <row r="17" spans="1:7" x14ac:dyDescent="0.2">
      <c r="A17" s="269">
        <v>3113914205</v>
      </c>
      <c r="B17" s="269" t="s">
        <v>17</v>
      </c>
      <c r="C17" s="321">
        <v>-1073800</v>
      </c>
      <c r="D17" s="321">
        <v>-1073800</v>
      </c>
      <c r="E17" s="321">
        <v>0</v>
      </c>
      <c r="F17" s="267"/>
      <c r="G17" s="123"/>
    </row>
    <row r="18" spans="1:7" x14ac:dyDescent="0.2">
      <c r="A18" s="269">
        <v>3113914206</v>
      </c>
      <c r="B18" s="269" t="s">
        <v>17</v>
      </c>
      <c r="C18" s="321">
        <v>-1408600.98</v>
      </c>
      <c r="D18" s="321">
        <v>-1408600.98</v>
      </c>
      <c r="E18" s="321">
        <v>0</v>
      </c>
      <c r="F18" s="267"/>
      <c r="G18" s="123"/>
    </row>
    <row r="19" spans="1:7" x14ac:dyDescent="0.2">
      <c r="A19" s="269">
        <v>3120000002</v>
      </c>
      <c r="B19" s="269" t="s">
        <v>18</v>
      </c>
      <c r="C19" s="321">
        <v>-341099.7</v>
      </c>
      <c r="D19" s="321">
        <v>-341099.7</v>
      </c>
      <c r="E19" s="321">
        <v>0</v>
      </c>
      <c r="F19" s="267"/>
      <c r="G19" s="123"/>
    </row>
    <row r="20" spans="1:7" x14ac:dyDescent="0.2">
      <c r="A20" s="269">
        <v>3120000006</v>
      </c>
      <c r="B20" s="269" t="s">
        <v>18</v>
      </c>
      <c r="C20" s="321">
        <v>-762450</v>
      </c>
      <c r="D20" s="321">
        <v>-762450</v>
      </c>
      <c r="E20" s="321">
        <v>0</v>
      </c>
      <c r="F20" s="267"/>
      <c r="G20" s="123"/>
    </row>
    <row r="21" spans="1:7" x14ac:dyDescent="0.2">
      <c r="A21" s="114"/>
      <c r="B21" s="114" t="s">
        <v>98</v>
      </c>
      <c r="C21" s="60">
        <f>SUM(C8:C20)</f>
        <v>-72981981.120000005</v>
      </c>
      <c r="D21" s="60">
        <f>SUM(D8:D20)</f>
        <v>-90191237.620000005</v>
      </c>
      <c r="E21" s="68">
        <f>SUM(E8:E20)</f>
        <v>-17209256.5</v>
      </c>
      <c r="F21" s="266"/>
      <c r="G21" s="266"/>
    </row>
  </sheetData>
  <dataValidations count="7">
    <dataValidation allowBlank="1" showInputMessage="1" showErrorMessage="1" prompt="Importe final del periodo que corresponde la cuenta pública presentada (mensual:  enero, febrero, marzo, etc.; trimestral: 1er, 2do, 3ro. o 4to.)." sqref="D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D7"/>
    <dataValidation allowBlank="1" showInputMessage="1" showErrorMessage="1" prompt="Variación (aumento o disminución) del patrimonio en el periodo, (diferencia entre saldo final y el saldo inicial)." sqref="E65535 JA65535 SW65535 ACS65535 AMO65535 AWK65535 BGG65535 BQC65535 BZY65535 CJU65535 CTQ65535 DDM65535 DNI65535 DXE65535 EHA65535 EQW65535 FAS65535 FKO65535 FUK65535 GEG65535 GOC65535 GXY65535 HHU65535 HRQ65535 IBM65535 ILI65535 IVE65535 JFA65535 JOW65535 JYS65535 KIO65535 KSK65535 LCG65535 LMC65535 LVY65535 MFU65535 MPQ65535 MZM65535 NJI65535 NTE65535 ODA65535 OMW65535 OWS65535 PGO65535 PQK65535 QAG65535 QKC65535 QTY65535 RDU65535 RNQ65535 RXM65535 SHI65535 SRE65535 TBA65535 TKW65535 TUS65535 UEO65535 UOK65535 UYG65535 VIC65535 VRY65535 WBU65535 WLQ65535 WVM65535 E131071 JA131071 SW131071 ACS131071 AMO131071 AWK131071 BGG131071 BQC131071 BZY131071 CJU131071 CTQ131071 DDM131071 DNI131071 DXE131071 EHA131071 EQW131071 FAS131071 FKO131071 FUK131071 GEG131071 GOC131071 GXY131071 HHU131071 HRQ131071 IBM131071 ILI131071 IVE131071 JFA131071 JOW131071 JYS131071 KIO131071 KSK131071 LCG131071 LMC131071 LVY131071 MFU131071 MPQ131071 MZM131071 NJI131071 NTE131071 ODA131071 OMW131071 OWS131071 PGO131071 PQK131071 QAG131071 QKC131071 QTY131071 RDU131071 RNQ131071 RXM131071 SHI131071 SRE131071 TBA131071 TKW131071 TUS131071 UEO131071 UOK131071 UYG131071 VIC131071 VRY131071 WBU131071 WLQ131071 WVM131071 E196607 JA196607 SW196607 ACS196607 AMO196607 AWK196607 BGG196607 BQC196607 BZY196607 CJU196607 CTQ196607 DDM196607 DNI196607 DXE196607 EHA196607 EQW196607 FAS196607 FKO196607 FUK196607 GEG196607 GOC196607 GXY196607 HHU196607 HRQ196607 IBM196607 ILI196607 IVE196607 JFA196607 JOW196607 JYS196607 KIO196607 KSK196607 LCG196607 LMC196607 LVY196607 MFU196607 MPQ196607 MZM196607 NJI196607 NTE196607 ODA196607 OMW196607 OWS196607 PGO196607 PQK196607 QAG196607 QKC196607 QTY196607 RDU196607 RNQ196607 RXM196607 SHI196607 SRE196607 TBA196607 TKW196607 TUS196607 UEO196607 UOK196607 UYG196607 VIC196607 VRY196607 WBU196607 WLQ196607 WVM196607 E262143 JA262143 SW262143 ACS262143 AMO262143 AWK262143 BGG262143 BQC262143 BZY262143 CJU262143 CTQ262143 DDM262143 DNI262143 DXE262143 EHA262143 EQW262143 FAS262143 FKO262143 FUK262143 GEG262143 GOC262143 GXY262143 HHU262143 HRQ262143 IBM262143 ILI262143 IVE262143 JFA262143 JOW262143 JYS262143 KIO262143 KSK262143 LCG262143 LMC262143 LVY262143 MFU262143 MPQ262143 MZM262143 NJI262143 NTE262143 ODA262143 OMW262143 OWS262143 PGO262143 PQK262143 QAG262143 QKC262143 QTY262143 RDU262143 RNQ262143 RXM262143 SHI262143 SRE262143 TBA262143 TKW262143 TUS262143 UEO262143 UOK262143 UYG262143 VIC262143 VRY262143 WBU262143 WLQ262143 WVM262143 E327679 JA327679 SW327679 ACS327679 AMO327679 AWK327679 BGG327679 BQC327679 BZY327679 CJU327679 CTQ327679 DDM327679 DNI327679 DXE327679 EHA327679 EQW327679 FAS327679 FKO327679 FUK327679 GEG327679 GOC327679 GXY327679 HHU327679 HRQ327679 IBM327679 ILI327679 IVE327679 JFA327679 JOW327679 JYS327679 KIO327679 KSK327679 LCG327679 LMC327679 LVY327679 MFU327679 MPQ327679 MZM327679 NJI327679 NTE327679 ODA327679 OMW327679 OWS327679 PGO327679 PQK327679 QAG327679 QKC327679 QTY327679 RDU327679 RNQ327679 RXM327679 SHI327679 SRE327679 TBA327679 TKW327679 TUS327679 UEO327679 UOK327679 UYG327679 VIC327679 VRY327679 WBU327679 WLQ327679 WVM327679 E393215 JA393215 SW393215 ACS393215 AMO393215 AWK393215 BGG393215 BQC393215 BZY393215 CJU393215 CTQ393215 DDM393215 DNI393215 DXE393215 EHA393215 EQW393215 FAS393215 FKO393215 FUK393215 GEG393215 GOC393215 GXY393215 HHU393215 HRQ393215 IBM393215 ILI393215 IVE393215 JFA393215 JOW393215 JYS393215 KIO393215 KSK393215 LCG393215 LMC393215 LVY393215 MFU393215 MPQ393215 MZM393215 NJI393215 NTE393215 ODA393215 OMW393215 OWS393215 PGO393215 PQK393215 QAG393215 QKC393215 QTY393215 RDU393215 RNQ393215 RXM393215 SHI393215 SRE393215 TBA393215 TKW393215 TUS393215 UEO393215 UOK393215 UYG393215 VIC393215 VRY393215 WBU393215 WLQ393215 WVM393215 E458751 JA458751 SW458751 ACS458751 AMO458751 AWK458751 BGG458751 BQC458751 BZY458751 CJU458751 CTQ458751 DDM458751 DNI458751 DXE458751 EHA458751 EQW458751 FAS458751 FKO458751 FUK458751 GEG458751 GOC458751 GXY458751 HHU458751 HRQ458751 IBM458751 ILI458751 IVE458751 JFA458751 JOW458751 JYS458751 KIO458751 KSK458751 LCG458751 LMC458751 LVY458751 MFU458751 MPQ458751 MZM458751 NJI458751 NTE458751 ODA458751 OMW458751 OWS458751 PGO458751 PQK458751 QAG458751 QKC458751 QTY458751 RDU458751 RNQ458751 RXM458751 SHI458751 SRE458751 TBA458751 TKW458751 TUS458751 UEO458751 UOK458751 UYG458751 VIC458751 VRY458751 WBU458751 WLQ458751 WVM458751 E524287 JA524287 SW524287 ACS524287 AMO524287 AWK524287 BGG524287 BQC524287 BZY524287 CJU524287 CTQ524287 DDM524287 DNI524287 DXE524287 EHA524287 EQW524287 FAS524287 FKO524287 FUK524287 GEG524287 GOC524287 GXY524287 HHU524287 HRQ524287 IBM524287 ILI524287 IVE524287 JFA524287 JOW524287 JYS524287 KIO524287 KSK524287 LCG524287 LMC524287 LVY524287 MFU524287 MPQ524287 MZM524287 NJI524287 NTE524287 ODA524287 OMW524287 OWS524287 PGO524287 PQK524287 QAG524287 QKC524287 QTY524287 RDU524287 RNQ524287 RXM524287 SHI524287 SRE524287 TBA524287 TKW524287 TUS524287 UEO524287 UOK524287 UYG524287 VIC524287 VRY524287 WBU524287 WLQ524287 WVM524287 E589823 JA589823 SW589823 ACS589823 AMO589823 AWK589823 BGG589823 BQC589823 BZY589823 CJU589823 CTQ589823 DDM589823 DNI589823 DXE589823 EHA589823 EQW589823 FAS589823 FKO589823 FUK589823 GEG589823 GOC589823 GXY589823 HHU589823 HRQ589823 IBM589823 ILI589823 IVE589823 JFA589823 JOW589823 JYS589823 KIO589823 KSK589823 LCG589823 LMC589823 LVY589823 MFU589823 MPQ589823 MZM589823 NJI589823 NTE589823 ODA589823 OMW589823 OWS589823 PGO589823 PQK589823 QAG589823 QKC589823 QTY589823 RDU589823 RNQ589823 RXM589823 SHI589823 SRE589823 TBA589823 TKW589823 TUS589823 UEO589823 UOK589823 UYG589823 VIC589823 VRY589823 WBU589823 WLQ589823 WVM589823 E655359 JA655359 SW655359 ACS655359 AMO655359 AWK655359 BGG655359 BQC655359 BZY655359 CJU655359 CTQ655359 DDM655359 DNI655359 DXE655359 EHA655359 EQW655359 FAS655359 FKO655359 FUK655359 GEG655359 GOC655359 GXY655359 HHU655359 HRQ655359 IBM655359 ILI655359 IVE655359 JFA655359 JOW655359 JYS655359 KIO655359 KSK655359 LCG655359 LMC655359 LVY655359 MFU655359 MPQ655359 MZM655359 NJI655359 NTE655359 ODA655359 OMW655359 OWS655359 PGO655359 PQK655359 QAG655359 QKC655359 QTY655359 RDU655359 RNQ655359 RXM655359 SHI655359 SRE655359 TBA655359 TKW655359 TUS655359 UEO655359 UOK655359 UYG655359 VIC655359 VRY655359 WBU655359 WLQ655359 WVM655359 E720895 JA720895 SW720895 ACS720895 AMO720895 AWK720895 BGG720895 BQC720895 BZY720895 CJU720895 CTQ720895 DDM720895 DNI720895 DXE720895 EHA720895 EQW720895 FAS720895 FKO720895 FUK720895 GEG720895 GOC720895 GXY720895 HHU720895 HRQ720895 IBM720895 ILI720895 IVE720895 JFA720895 JOW720895 JYS720895 KIO720895 KSK720895 LCG720895 LMC720895 LVY720895 MFU720895 MPQ720895 MZM720895 NJI720895 NTE720895 ODA720895 OMW720895 OWS720895 PGO720895 PQK720895 QAG720895 QKC720895 QTY720895 RDU720895 RNQ720895 RXM720895 SHI720895 SRE720895 TBA720895 TKW720895 TUS720895 UEO720895 UOK720895 UYG720895 VIC720895 VRY720895 WBU720895 WLQ720895 WVM720895 E786431 JA786431 SW786431 ACS786431 AMO786431 AWK786431 BGG786431 BQC786431 BZY786431 CJU786431 CTQ786431 DDM786431 DNI786431 DXE786431 EHA786431 EQW786431 FAS786431 FKO786431 FUK786431 GEG786431 GOC786431 GXY786431 HHU786431 HRQ786431 IBM786431 ILI786431 IVE786431 JFA786431 JOW786431 JYS786431 KIO786431 KSK786431 LCG786431 LMC786431 LVY786431 MFU786431 MPQ786431 MZM786431 NJI786431 NTE786431 ODA786431 OMW786431 OWS786431 PGO786431 PQK786431 QAG786431 QKC786431 QTY786431 RDU786431 RNQ786431 RXM786431 SHI786431 SRE786431 TBA786431 TKW786431 TUS786431 UEO786431 UOK786431 UYG786431 VIC786431 VRY786431 WBU786431 WLQ786431 WVM786431 E851967 JA851967 SW851967 ACS851967 AMO851967 AWK851967 BGG851967 BQC851967 BZY851967 CJU851967 CTQ851967 DDM851967 DNI851967 DXE851967 EHA851967 EQW851967 FAS851967 FKO851967 FUK851967 GEG851967 GOC851967 GXY851967 HHU851967 HRQ851967 IBM851967 ILI851967 IVE851967 JFA851967 JOW851967 JYS851967 KIO851967 KSK851967 LCG851967 LMC851967 LVY851967 MFU851967 MPQ851967 MZM851967 NJI851967 NTE851967 ODA851967 OMW851967 OWS851967 PGO851967 PQK851967 QAG851967 QKC851967 QTY851967 RDU851967 RNQ851967 RXM851967 SHI851967 SRE851967 TBA851967 TKW851967 TUS851967 UEO851967 UOK851967 UYG851967 VIC851967 VRY851967 WBU851967 WLQ851967 WVM851967 E917503 JA917503 SW917503 ACS917503 AMO917503 AWK917503 BGG917503 BQC917503 BZY917503 CJU917503 CTQ917503 DDM917503 DNI917503 DXE917503 EHA917503 EQW917503 FAS917503 FKO917503 FUK917503 GEG917503 GOC917503 GXY917503 HHU917503 HRQ917503 IBM917503 ILI917503 IVE917503 JFA917503 JOW917503 JYS917503 KIO917503 KSK917503 LCG917503 LMC917503 LVY917503 MFU917503 MPQ917503 MZM917503 NJI917503 NTE917503 ODA917503 OMW917503 OWS917503 PGO917503 PQK917503 QAG917503 QKC917503 QTY917503 RDU917503 RNQ917503 RXM917503 SHI917503 SRE917503 TBA917503 TKW917503 TUS917503 UEO917503 UOK917503 UYG917503 VIC917503 VRY917503 WBU917503 WLQ917503 WVM917503 E983039 JA983039 SW983039 ACS983039 AMO983039 AWK983039 BGG983039 BQC983039 BZY983039 CJU983039 CTQ983039 DDM983039 DNI983039 DXE983039 EHA983039 EQW983039 FAS983039 FKO983039 FUK983039 GEG983039 GOC983039 GXY983039 HHU983039 HRQ983039 IBM983039 ILI983039 IVE983039 JFA983039 JOW983039 JYS983039 KIO983039 KSK983039 LCG983039 LMC983039 LVY983039 MFU983039 MPQ983039 MZM983039 NJI983039 NTE983039 ODA983039 OMW983039 OWS983039 PGO983039 PQK983039 QAG983039 QKC983039 QTY983039 RDU983039 RNQ983039 RXM983039 SHI983039 SRE983039 TBA983039 TKW983039 TUS983039 UEO983039 UOK983039 UYG983039 VIC983039 VRY983039 WBU983039 WLQ983039 WVM983039 WVM7 WLQ7 WBU7 VRY7 VIC7 UYG7 UOK7 UEO7 TUS7 TKW7 TBA7 SRE7 SHI7 RXM7 RNQ7 RDU7 QTY7 QKC7 QAG7 PQK7 PGO7 OWS7 OMW7 ODA7 NTE7 NJI7 MZM7 MPQ7 MFU7 LVY7 LMC7 LCG7 KSK7 KIO7 JYS7 JOW7 JFA7 IVE7 ILI7 IBM7 HRQ7 HHU7 GXY7 GOC7 GEG7 FUK7 FKO7 FAS7 EQW7 EHA7 DXE7 DNI7 DDM7 CTQ7 CJU7 BZY7 BQC7 BGG7 AWK7 AMO7 ACS7 SW7 JA7 E7"/>
    <dataValidation allowBlank="1" showInputMessage="1" showErrorMessage="1" prompt="Saldo al 31 de diciembre del año anterior a la cuenta pública que se presenta." sqref="C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C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C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C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C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C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C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C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C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C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C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C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C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C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C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WVK983039 WVK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IY7 C7"/>
    <dataValidation allowBlank="1" showInputMessage="1" showErrorMessage="1" prompt="Corresponde al número de la cuenta de acuerdo al Plan de Cuentas emitido por el CONAC (DOF 22/11/2010)." sqref="A65535 IW65535 SS65535 ACO65535 AMK65535 AWG65535 BGC65535 BPY65535 BZU65535 CJQ65535 CTM65535 DDI65535 DNE65535 DXA65535 EGW65535 EQS65535 FAO65535 FKK65535 FUG65535 GEC65535 GNY65535 GXU65535 HHQ65535 HRM65535 IBI65535 ILE65535 IVA65535 JEW65535 JOS65535 JYO65535 KIK65535 KSG65535 LCC65535 LLY65535 LVU65535 MFQ65535 MPM65535 MZI65535 NJE65535 NTA65535 OCW65535 OMS65535 OWO65535 PGK65535 PQG65535 QAC65535 QJY65535 QTU65535 RDQ65535 RNM65535 RXI65535 SHE65535 SRA65535 TAW65535 TKS65535 TUO65535 UEK65535 UOG65535 UYC65535 VHY65535 VRU65535 WBQ65535 WLM65535 WVI65535 A131071 IW131071 SS131071 ACO131071 AMK131071 AWG131071 BGC131071 BPY131071 BZU131071 CJQ131071 CTM131071 DDI131071 DNE131071 DXA131071 EGW131071 EQS131071 FAO131071 FKK131071 FUG131071 GEC131071 GNY131071 GXU131071 HHQ131071 HRM131071 IBI131071 ILE131071 IVA131071 JEW131071 JOS131071 JYO131071 KIK131071 KSG131071 LCC131071 LLY131071 LVU131071 MFQ131071 MPM131071 MZI131071 NJE131071 NTA131071 OCW131071 OMS131071 OWO131071 PGK131071 PQG131071 QAC131071 QJY131071 QTU131071 RDQ131071 RNM131071 RXI131071 SHE131071 SRA131071 TAW131071 TKS131071 TUO131071 UEK131071 UOG131071 UYC131071 VHY131071 VRU131071 WBQ131071 WLM131071 WVI131071 A196607 IW196607 SS196607 ACO196607 AMK196607 AWG196607 BGC196607 BPY196607 BZU196607 CJQ196607 CTM196607 DDI196607 DNE196607 DXA196607 EGW196607 EQS196607 FAO196607 FKK196607 FUG196607 GEC196607 GNY196607 GXU196607 HHQ196607 HRM196607 IBI196607 ILE196607 IVA196607 JEW196607 JOS196607 JYO196607 KIK196607 KSG196607 LCC196607 LLY196607 LVU196607 MFQ196607 MPM196607 MZI196607 NJE196607 NTA196607 OCW196607 OMS196607 OWO196607 PGK196607 PQG196607 QAC196607 QJY196607 QTU196607 RDQ196607 RNM196607 RXI196607 SHE196607 SRA196607 TAW196607 TKS196607 TUO196607 UEK196607 UOG196607 UYC196607 VHY196607 VRU196607 WBQ196607 WLM196607 WVI196607 A262143 IW262143 SS262143 ACO262143 AMK262143 AWG262143 BGC262143 BPY262143 BZU262143 CJQ262143 CTM262143 DDI262143 DNE262143 DXA262143 EGW262143 EQS262143 FAO262143 FKK262143 FUG262143 GEC262143 GNY262143 GXU262143 HHQ262143 HRM262143 IBI262143 ILE262143 IVA262143 JEW262143 JOS262143 JYO262143 KIK262143 KSG262143 LCC262143 LLY262143 LVU262143 MFQ262143 MPM262143 MZI262143 NJE262143 NTA262143 OCW262143 OMS262143 OWO262143 PGK262143 PQG262143 QAC262143 QJY262143 QTU262143 RDQ262143 RNM262143 RXI262143 SHE262143 SRA262143 TAW262143 TKS262143 TUO262143 UEK262143 UOG262143 UYC262143 VHY262143 VRU262143 WBQ262143 WLM262143 WVI262143 A327679 IW327679 SS327679 ACO327679 AMK327679 AWG327679 BGC327679 BPY327679 BZU327679 CJQ327679 CTM327679 DDI327679 DNE327679 DXA327679 EGW327679 EQS327679 FAO327679 FKK327679 FUG327679 GEC327679 GNY327679 GXU327679 HHQ327679 HRM327679 IBI327679 ILE327679 IVA327679 JEW327679 JOS327679 JYO327679 KIK327679 KSG327679 LCC327679 LLY327679 LVU327679 MFQ327679 MPM327679 MZI327679 NJE327679 NTA327679 OCW327679 OMS327679 OWO327679 PGK327679 PQG327679 QAC327679 QJY327679 QTU327679 RDQ327679 RNM327679 RXI327679 SHE327679 SRA327679 TAW327679 TKS327679 TUO327679 UEK327679 UOG327679 UYC327679 VHY327679 VRU327679 WBQ327679 WLM327679 WVI327679 A393215 IW393215 SS393215 ACO393215 AMK393215 AWG393215 BGC393215 BPY393215 BZU393215 CJQ393215 CTM393215 DDI393215 DNE393215 DXA393215 EGW393215 EQS393215 FAO393215 FKK393215 FUG393215 GEC393215 GNY393215 GXU393215 HHQ393215 HRM393215 IBI393215 ILE393215 IVA393215 JEW393215 JOS393215 JYO393215 KIK393215 KSG393215 LCC393215 LLY393215 LVU393215 MFQ393215 MPM393215 MZI393215 NJE393215 NTA393215 OCW393215 OMS393215 OWO393215 PGK393215 PQG393215 QAC393215 QJY393215 QTU393215 RDQ393215 RNM393215 RXI393215 SHE393215 SRA393215 TAW393215 TKS393215 TUO393215 UEK393215 UOG393215 UYC393215 VHY393215 VRU393215 WBQ393215 WLM393215 WVI393215 A458751 IW458751 SS458751 ACO458751 AMK458751 AWG458751 BGC458751 BPY458751 BZU458751 CJQ458751 CTM458751 DDI458751 DNE458751 DXA458751 EGW458751 EQS458751 FAO458751 FKK458751 FUG458751 GEC458751 GNY458751 GXU458751 HHQ458751 HRM458751 IBI458751 ILE458751 IVA458751 JEW458751 JOS458751 JYO458751 KIK458751 KSG458751 LCC458751 LLY458751 LVU458751 MFQ458751 MPM458751 MZI458751 NJE458751 NTA458751 OCW458751 OMS458751 OWO458751 PGK458751 PQG458751 QAC458751 QJY458751 QTU458751 RDQ458751 RNM458751 RXI458751 SHE458751 SRA458751 TAW458751 TKS458751 TUO458751 UEK458751 UOG458751 UYC458751 VHY458751 VRU458751 WBQ458751 WLM458751 WVI458751 A524287 IW524287 SS524287 ACO524287 AMK524287 AWG524287 BGC524287 BPY524287 BZU524287 CJQ524287 CTM524287 DDI524287 DNE524287 DXA524287 EGW524287 EQS524287 FAO524287 FKK524287 FUG524287 GEC524287 GNY524287 GXU524287 HHQ524287 HRM524287 IBI524287 ILE524287 IVA524287 JEW524287 JOS524287 JYO524287 KIK524287 KSG524287 LCC524287 LLY524287 LVU524287 MFQ524287 MPM524287 MZI524287 NJE524287 NTA524287 OCW524287 OMS524287 OWO524287 PGK524287 PQG524287 QAC524287 QJY524287 QTU524287 RDQ524287 RNM524287 RXI524287 SHE524287 SRA524287 TAW524287 TKS524287 TUO524287 UEK524287 UOG524287 UYC524287 VHY524287 VRU524287 WBQ524287 WLM524287 WVI524287 A589823 IW589823 SS589823 ACO589823 AMK589823 AWG589823 BGC589823 BPY589823 BZU589823 CJQ589823 CTM589823 DDI589823 DNE589823 DXA589823 EGW589823 EQS589823 FAO589823 FKK589823 FUG589823 GEC589823 GNY589823 GXU589823 HHQ589823 HRM589823 IBI589823 ILE589823 IVA589823 JEW589823 JOS589823 JYO589823 KIK589823 KSG589823 LCC589823 LLY589823 LVU589823 MFQ589823 MPM589823 MZI589823 NJE589823 NTA589823 OCW589823 OMS589823 OWO589823 PGK589823 PQG589823 QAC589823 QJY589823 QTU589823 RDQ589823 RNM589823 RXI589823 SHE589823 SRA589823 TAW589823 TKS589823 TUO589823 UEK589823 UOG589823 UYC589823 VHY589823 VRU589823 WBQ589823 WLM589823 WVI589823 A655359 IW655359 SS655359 ACO655359 AMK655359 AWG655359 BGC655359 BPY655359 BZU655359 CJQ655359 CTM655359 DDI655359 DNE655359 DXA655359 EGW655359 EQS655359 FAO655359 FKK655359 FUG655359 GEC655359 GNY655359 GXU655359 HHQ655359 HRM655359 IBI655359 ILE655359 IVA655359 JEW655359 JOS655359 JYO655359 KIK655359 KSG655359 LCC655359 LLY655359 LVU655359 MFQ655359 MPM655359 MZI655359 NJE655359 NTA655359 OCW655359 OMS655359 OWO655359 PGK655359 PQG655359 QAC655359 QJY655359 QTU655359 RDQ655359 RNM655359 RXI655359 SHE655359 SRA655359 TAW655359 TKS655359 TUO655359 UEK655359 UOG655359 UYC655359 VHY655359 VRU655359 WBQ655359 WLM655359 WVI655359 A720895 IW720895 SS720895 ACO720895 AMK720895 AWG720895 BGC720895 BPY720895 BZU720895 CJQ720895 CTM720895 DDI720895 DNE720895 DXA720895 EGW720895 EQS720895 FAO720895 FKK720895 FUG720895 GEC720895 GNY720895 GXU720895 HHQ720895 HRM720895 IBI720895 ILE720895 IVA720895 JEW720895 JOS720895 JYO720895 KIK720895 KSG720895 LCC720895 LLY720895 LVU720895 MFQ720895 MPM720895 MZI720895 NJE720895 NTA720895 OCW720895 OMS720895 OWO720895 PGK720895 PQG720895 QAC720895 QJY720895 QTU720895 RDQ720895 RNM720895 RXI720895 SHE720895 SRA720895 TAW720895 TKS720895 TUO720895 UEK720895 UOG720895 UYC720895 VHY720895 VRU720895 WBQ720895 WLM720895 WVI720895 A786431 IW786431 SS786431 ACO786431 AMK786431 AWG786431 BGC786431 BPY786431 BZU786431 CJQ786431 CTM786431 DDI786431 DNE786431 DXA786431 EGW786431 EQS786431 FAO786431 FKK786431 FUG786431 GEC786431 GNY786431 GXU786431 HHQ786431 HRM786431 IBI786431 ILE786431 IVA786431 JEW786431 JOS786431 JYO786431 KIK786431 KSG786431 LCC786431 LLY786431 LVU786431 MFQ786431 MPM786431 MZI786431 NJE786431 NTA786431 OCW786431 OMS786431 OWO786431 PGK786431 PQG786431 QAC786431 QJY786431 QTU786431 RDQ786431 RNM786431 RXI786431 SHE786431 SRA786431 TAW786431 TKS786431 TUO786431 UEK786431 UOG786431 UYC786431 VHY786431 VRU786431 WBQ786431 WLM786431 WVI786431 A851967 IW851967 SS851967 ACO851967 AMK851967 AWG851967 BGC851967 BPY851967 BZU851967 CJQ851967 CTM851967 DDI851967 DNE851967 DXA851967 EGW851967 EQS851967 FAO851967 FKK851967 FUG851967 GEC851967 GNY851967 GXU851967 HHQ851967 HRM851967 IBI851967 ILE851967 IVA851967 JEW851967 JOS851967 JYO851967 KIK851967 KSG851967 LCC851967 LLY851967 LVU851967 MFQ851967 MPM851967 MZI851967 NJE851967 NTA851967 OCW851967 OMS851967 OWO851967 PGK851967 PQG851967 QAC851967 QJY851967 QTU851967 RDQ851967 RNM851967 RXI851967 SHE851967 SRA851967 TAW851967 TKS851967 TUO851967 UEK851967 UOG851967 UYC851967 VHY851967 VRU851967 WBQ851967 WLM851967 WVI851967 A917503 IW917503 SS917503 ACO917503 AMK917503 AWG917503 BGC917503 BPY917503 BZU917503 CJQ917503 CTM917503 DDI917503 DNE917503 DXA917503 EGW917503 EQS917503 FAO917503 FKK917503 FUG917503 GEC917503 GNY917503 GXU917503 HHQ917503 HRM917503 IBI917503 ILE917503 IVA917503 JEW917503 JOS917503 JYO917503 KIK917503 KSG917503 LCC917503 LLY917503 LVU917503 MFQ917503 MPM917503 MZI917503 NJE917503 NTA917503 OCW917503 OMS917503 OWO917503 PGK917503 PQG917503 QAC917503 QJY917503 QTU917503 RDQ917503 RNM917503 RXI917503 SHE917503 SRA917503 TAW917503 TKS917503 TUO917503 UEK917503 UOG917503 UYC917503 VHY917503 VRU917503 WBQ917503 WLM917503 WVI917503 A983039 IW983039 SS983039 ACO983039 AMK983039 AWG983039 BGC983039 BPY983039 BZU983039 CJQ983039 CTM983039 DDI983039 DNE983039 DXA983039 EGW983039 EQS983039 FAO983039 FKK983039 FUG983039 GEC983039 GNY983039 GXU983039 HHQ983039 HRM983039 IBI983039 ILE983039 IVA983039 JEW983039 JOS983039 JYO983039 KIK983039 KSG983039 LCC983039 LLY983039 LVU983039 MFQ983039 MPM983039 MZI983039 NJE983039 NTA983039 OCW983039 OMS983039 OWO983039 PGK983039 PQG983039 QAC983039 QJY983039 QTU983039 RDQ983039 RNM983039 RXI983039 SHE983039 SRA983039 TAW983039 TKS983039 TUO983039 UEK983039 UOG983039 UYC983039 VHY983039 VRU983039 WBQ983039 WLM983039 WVI983039 WVI7 WLM7 WBQ7 VRU7 VHY7 UYC7 UOG7 UEK7 TUO7 TKS7 TAW7 SRA7 SHE7 RXI7 RNM7 RDQ7 QTU7 QJY7 QAC7 PQG7 PGK7 OWO7 OMS7 OCW7 NTA7 NJE7 MZI7 MPM7 MFQ7 LVU7 LLY7 LCC7 KSG7 KIK7 JYO7 JOS7 JEW7 IVA7 ILE7 IBI7 HRM7 HHQ7 GXU7 GNY7 GEC7 FUG7 FKK7 FAO7 EQS7 EGW7 DXA7 DNE7 DDI7 CTM7 CJQ7 BZU7 BPY7 BGC7 AWG7 AMK7 ACO7 SS7 IW7 A7"/>
    <dataValidation allowBlank="1" showInputMessage="1" showErrorMessage="1" prompt="Corresponde al nombre o descripción de la cuenta de acuerdo al Plan de Cuentas emitido por el CONAC." sqref="B65535 IX65535 ST65535 ACP65535 AML65535 AWH65535 BGD65535 BPZ65535 BZV65535 CJR65535 CTN65535 DDJ65535 DNF65535 DXB65535 EGX65535 EQT65535 FAP65535 FKL65535 FUH65535 GED65535 GNZ65535 GXV65535 HHR65535 HRN65535 IBJ65535 ILF65535 IVB65535 JEX65535 JOT65535 JYP65535 KIL65535 KSH65535 LCD65535 LLZ65535 LVV65535 MFR65535 MPN65535 MZJ65535 NJF65535 NTB65535 OCX65535 OMT65535 OWP65535 PGL65535 PQH65535 QAD65535 QJZ65535 QTV65535 RDR65535 RNN65535 RXJ65535 SHF65535 SRB65535 TAX65535 TKT65535 TUP65535 UEL65535 UOH65535 UYD65535 VHZ65535 VRV65535 WBR65535 WLN65535 WVJ65535 B131071 IX131071 ST131071 ACP131071 AML131071 AWH131071 BGD131071 BPZ131071 BZV131071 CJR131071 CTN131071 DDJ131071 DNF131071 DXB131071 EGX131071 EQT131071 FAP131071 FKL131071 FUH131071 GED131071 GNZ131071 GXV131071 HHR131071 HRN131071 IBJ131071 ILF131071 IVB131071 JEX131071 JOT131071 JYP131071 KIL131071 KSH131071 LCD131071 LLZ131071 LVV131071 MFR131071 MPN131071 MZJ131071 NJF131071 NTB131071 OCX131071 OMT131071 OWP131071 PGL131071 PQH131071 QAD131071 QJZ131071 QTV131071 RDR131071 RNN131071 RXJ131071 SHF131071 SRB131071 TAX131071 TKT131071 TUP131071 UEL131071 UOH131071 UYD131071 VHZ131071 VRV131071 WBR131071 WLN131071 WVJ131071 B196607 IX196607 ST196607 ACP196607 AML196607 AWH196607 BGD196607 BPZ196607 BZV196607 CJR196607 CTN196607 DDJ196607 DNF196607 DXB196607 EGX196607 EQT196607 FAP196607 FKL196607 FUH196607 GED196607 GNZ196607 GXV196607 HHR196607 HRN196607 IBJ196607 ILF196607 IVB196607 JEX196607 JOT196607 JYP196607 KIL196607 KSH196607 LCD196607 LLZ196607 LVV196607 MFR196607 MPN196607 MZJ196607 NJF196607 NTB196607 OCX196607 OMT196607 OWP196607 PGL196607 PQH196607 QAD196607 QJZ196607 QTV196607 RDR196607 RNN196607 RXJ196607 SHF196607 SRB196607 TAX196607 TKT196607 TUP196607 UEL196607 UOH196607 UYD196607 VHZ196607 VRV196607 WBR196607 WLN196607 WVJ196607 B262143 IX262143 ST262143 ACP262143 AML262143 AWH262143 BGD262143 BPZ262143 BZV262143 CJR262143 CTN262143 DDJ262143 DNF262143 DXB262143 EGX262143 EQT262143 FAP262143 FKL262143 FUH262143 GED262143 GNZ262143 GXV262143 HHR262143 HRN262143 IBJ262143 ILF262143 IVB262143 JEX262143 JOT262143 JYP262143 KIL262143 KSH262143 LCD262143 LLZ262143 LVV262143 MFR262143 MPN262143 MZJ262143 NJF262143 NTB262143 OCX262143 OMT262143 OWP262143 PGL262143 PQH262143 QAD262143 QJZ262143 QTV262143 RDR262143 RNN262143 RXJ262143 SHF262143 SRB262143 TAX262143 TKT262143 TUP262143 UEL262143 UOH262143 UYD262143 VHZ262143 VRV262143 WBR262143 WLN262143 WVJ262143 B327679 IX327679 ST327679 ACP327679 AML327679 AWH327679 BGD327679 BPZ327679 BZV327679 CJR327679 CTN327679 DDJ327679 DNF327679 DXB327679 EGX327679 EQT327679 FAP327679 FKL327679 FUH327679 GED327679 GNZ327679 GXV327679 HHR327679 HRN327679 IBJ327679 ILF327679 IVB327679 JEX327679 JOT327679 JYP327679 KIL327679 KSH327679 LCD327679 LLZ327679 LVV327679 MFR327679 MPN327679 MZJ327679 NJF327679 NTB327679 OCX327679 OMT327679 OWP327679 PGL327679 PQH327679 QAD327679 QJZ327679 QTV327679 RDR327679 RNN327679 RXJ327679 SHF327679 SRB327679 TAX327679 TKT327679 TUP327679 UEL327679 UOH327679 UYD327679 VHZ327679 VRV327679 WBR327679 WLN327679 WVJ327679 B393215 IX393215 ST393215 ACP393215 AML393215 AWH393215 BGD393215 BPZ393215 BZV393215 CJR393215 CTN393215 DDJ393215 DNF393215 DXB393215 EGX393215 EQT393215 FAP393215 FKL393215 FUH393215 GED393215 GNZ393215 GXV393215 HHR393215 HRN393215 IBJ393215 ILF393215 IVB393215 JEX393215 JOT393215 JYP393215 KIL393215 KSH393215 LCD393215 LLZ393215 LVV393215 MFR393215 MPN393215 MZJ393215 NJF393215 NTB393215 OCX393215 OMT393215 OWP393215 PGL393215 PQH393215 QAD393215 QJZ393215 QTV393215 RDR393215 RNN393215 RXJ393215 SHF393215 SRB393215 TAX393215 TKT393215 TUP393215 UEL393215 UOH393215 UYD393215 VHZ393215 VRV393215 WBR393215 WLN393215 WVJ393215 B458751 IX458751 ST458751 ACP458751 AML458751 AWH458751 BGD458751 BPZ458751 BZV458751 CJR458751 CTN458751 DDJ458751 DNF458751 DXB458751 EGX458751 EQT458751 FAP458751 FKL458751 FUH458751 GED458751 GNZ458751 GXV458751 HHR458751 HRN458751 IBJ458751 ILF458751 IVB458751 JEX458751 JOT458751 JYP458751 KIL458751 KSH458751 LCD458751 LLZ458751 LVV458751 MFR458751 MPN458751 MZJ458751 NJF458751 NTB458751 OCX458751 OMT458751 OWP458751 PGL458751 PQH458751 QAD458751 QJZ458751 QTV458751 RDR458751 RNN458751 RXJ458751 SHF458751 SRB458751 TAX458751 TKT458751 TUP458751 UEL458751 UOH458751 UYD458751 VHZ458751 VRV458751 WBR458751 WLN458751 WVJ458751 B524287 IX524287 ST524287 ACP524287 AML524287 AWH524287 BGD524287 BPZ524287 BZV524287 CJR524287 CTN524287 DDJ524287 DNF524287 DXB524287 EGX524287 EQT524287 FAP524287 FKL524287 FUH524287 GED524287 GNZ524287 GXV524287 HHR524287 HRN524287 IBJ524287 ILF524287 IVB524287 JEX524287 JOT524287 JYP524287 KIL524287 KSH524287 LCD524287 LLZ524287 LVV524287 MFR524287 MPN524287 MZJ524287 NJF524287 NTB524287 OCX524287 OMT524287 OWP524287 PGL524287 PQH524287 QAD524287 QJZ524287 QTV524287 RDR524287 RNN524287 RXJ524287 SHF524287 SRB524287 TAX524287 TKT524287 TUP524287 UEL524287 UOH524287 UYD524287 VHZ524287 VRV524287 WBR524287 WLN524287 WVJ524287 B589823 IX589823 ST589823 ACP589823 AML589823 AWH589823 BGD589823 BPZ589823 BZV589823 CJR589823 CTN589823 DDJ589823 DNF589823 DXB589823 EGX589823 EQT589823 FAP589823 FKL589823 FUH589823 GED589823 GNZ589823 GXV589823 HHR589823 HRN589823 IBJ589823 ILF589823 IVB589823 JEX589823 JOT589823 JYP589823 KIL589823 KSH589823 LCD589823 LLZ589823 LVV589823 MFR589823 MPN589823 MZJ589823 NJF589823 NTB589823 OCX589823 OMT589823 OWP589823 PGL589823 PQH589823 QAD589823 QJZ589823 QTV589823 RDR589823 RNN589823 RXJ589823 SHF589823 SRB589823 TAX589823 TKT589823 TUP589823 UEL589823 UOH589823 UYD589823 VHZ589823 VRV589823 WBR589823 WLN589823 WVJ589823 B655359 IX655359 ST655359 ACP655359 AML655359 AWH655359 BGD655359 BPZ655359 BZV655359 CJR655359 CTN655359 DDJ655359 DNF655359 DXB655359 EGX655359 EQT655359 FAP655359 FKL655359 FUH655359 GED655359 GNZ655359 GXV655359 HHR655359 HRN655359 IBJ655359 ILF655359 IVB655359 JEX655359 JOT655359 JYP655359 KIL655359 KSH655359 LCD655359 LLZ655359 LVV655359 MFR655359 MPN655359 MZJ655359 NJF655359 NTB655359 OCX655359 OMT655359 OWP655359 PGL655359 PQH655359 QAD655359 QJZ655359 QTV655359 RDR655359 RNN655359 RXJ655359 SHF655359 SRB655359 TAX655359 TKT655359 TUP655359 UEL655359 UOH655359 UYD655359 VHZ655359 VRV655359 WBR655359 WLN655359 WVJ655359 B720895 IX720895 ST720895 ACP720895 AML720895 AWH720895 BGD720895 BPZ720895 BZV720895 CJR720895 CTN720895 DDJ720895 DNF720895 DXB720895 EGX720895 EQT720895 FAP720895 FKL720895 FUH720895 GED720895 GNZ720895 GXV720895 HHR720895 HRN720895 IBJ720895 ILF720895 IVB720895 JEX720895 JOT720895 JYP720895 KIL720895 KSH720895 LCD720895 LLZ720895 LVV720895 MFR720895 MPN720895 MZJ720895 NJF720895 NTB720895 OCX720895 OMT720895 OWP720895 PGL720895 PQH720895 QAD720895 QJZ720895 QTV720895 RDR720895 RNN720895 RXJ720895 SHF720895 SRB720895 TAX720895 TKT720895 TUP720895 UEL720895 UOH720895 UYD720895 VHZ720895 VRV720895 WBR720895 WLN720895 WVJ720895 B786431 IX786431 ST786431 ACP786431 AML786431 AWH786431 BGD786431 BPZ786431 BZV786431 CJR786431 CTN786431 DDJ786431 DNF786431 DXB786431 EGX786431 EQT786431 FAP786431 FKL786431 FUH786431 GED786431 GNZ786431 GXV786431 HHR786431 HRN786431 IBJ786431 ILF786431 IVB786431 JEX786431 JOT786431 JYP786431 KIL786431 KSH786431 LCD786431 LLZ786431 LVV786431 MFR786431 MPN786431 MZJ786431 NJF786431 NTB786431 OCX786431 OMT786431 OWP786431 PGL786431 PQH786431 QAD786431 QJZ786431 QTV786431 RDR786431 RNN786431 RXJ786431 SHF786431 SRB786431 TAX786431 TKT786431 TUP786431 UEL786431 UOH786431 UYD786431 VHZ786431 VRV786431 WBR786431 WLN786431 WVJ786431 B851967 IX851967 ST851967 ACP851967 AML851967 AWH851967 BGD851967 BPZ851967 BZV851967 CJR851967 CTN851967 DDJ851967 DNF851967 DXB851967 EGX851967 EQT851967 FAP851967 FKL851967 FUH851967 GED851967 GNZ851967 GXV851967 HHR851967 HRN851967 IBJ851967 ILF851967 IVB851967 JEX851967 JOT851967 JYP851967 KIL851967 KSH851967 LCD851967 LLZ851967 LVV851967 MFR851967 MPN851967 MZJ851967 NJF851967 NTB851967 OCX851967 OMT851967 OWP851967 PGL851967 PQH851967 QAD851967 QJZ851967 QTV851967 RDR851967 RNN851967 RXJ851967 SHF851967 SRB851967 TAX851967 TKT851967 TUP851967 UEL851967 UOH851967 UYD851967 VHZ851967 VRV851967 WBR851967 WLN851967 WVJ851967 B917503 IX917503 ST917503 ACP917503 AML917503 AWH917503 BGD917503 BPZ917503 BZV917503 CJR917503 CTN917503 DDJ917503 DNF917503 DXB917503 EGX917503 EQT917503 FAP917503 FKL917503 FUH917503 GED917503 GNZ917503 GXV917503 HHR917503 HRN917503 IBJ917503 ILF917503 IVB917503 JEX917503 JOT917503 JYP917503 KIL917503 KSH917503 LCD917503 LLZ917503 LVV917503 MFR917503 MPN917503 MZJ917503 NJF917503 NTB917503 OCX917503 OMT917503 OWP917503 PGL917503 PQH917503 QAD917503 QJZ917503 QTV917503 RDR917503 RNN917503 RXJ917503 SHF917503 SRB917503 TAX917503 TKT917503 TUP917503 UEL917503 UOH917503 UYD917503 VHZ917503 VRV917503 WBR917503 WLN917503 WVJ917503 B983039 IX983039 ST983039 ACP983039 AML983039 AWH983039 BGD983039 BPZ983039 BZV983039 CJR983039 CTN983039 DDJ983039 DNF983039 DXB983039 EGX983039 EQT983039 FAP983039 FKL983039 FUH983039 GED983039 GNZ983039 GXV983039 HHR983039 HRN983039 IBJ983039 ILF983039 IVB983039 JEX983039 JOT983039 JYP983039 KIL983039 KSH983039 LCD983039 LLZ983039 LVV983039 MFR983039 MPN983039 MZJ983039 NJF983039 NTB983039 OCX983039 OMT983039 OWP983039 PGL983039 PQH983039 QAD983039 QJZ983039 QTV983039 RDR983039 RNN983039 RXJ983039 SHF983039 SRB983039 TAX983039 TKT983039 TUP983039 UEL983039 UOH983039 UYD983039 VHZ983039 VRV983039 WBR983039 WLN983039 WVJ983039 WVJ7 WLN7 WBR7 VRV7 VHZ7 UYD7 UOH7 UEL7 TUP7 TKT7 TAX7 SRB7 SHF7 RXJ7 RNN7 RDR7 QTV7 QJZ7 QAD7 PQH7 PGL7 OWP7 OMT7 OCX7 NTB7 NJF7 MZJ7 MPN7 MFR7 LVV7 LLZ7 LCD7 KSH7 KIL7 JYP7 JOT7 JEX7 IVB7 ILF7 IBJ7 HRN7 HHR7 GXV7 GNZ7 GED7 FUH7 FKL7 FAP7 EQT7 EGX7 DXB7 DNF7 DDJ7 CTN7 CJR7 BZV7 BPZ7 BGD7 AWH7 AML7 ACP7 ST7 IX7 B7"/>
    <dataValidation allowBlank="1" showInputMessage="1" showErrorMessage="1" prompt="Tipo de patrimonio clasificado de acuerdo al Plan de Cuentas emitido por el CONAC: Aportaciones, Donaciones de Capital y/o Actualización de la Hacienda Pública/Patrimonio." sqref="F65535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1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7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3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79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5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1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7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3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59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5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1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7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3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39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WVN7 WLR7 WBV7 VRZ7 VID7 UYH7 UOL7 UEP7 TUT7 TKX7 TBB7 SRF7 SHJ7 RXN7 RNR7 RDV7 QTZ7 QKD7 QAH7 PQL7 PGP7 OWT7 OMX7 ODB7 NTF7 NJJ7 MZN7 MPR7 MFV7 LVZ7 LMD7 LCH7 KSL7 KIP7 JYT7 JOX7 JFB7 IVF7 ILJ7 IBN7 HRR7 HHV7 GXZ7 GOD7 GEH7 FUL7 FKP7 FAT7 EQX7 EHB7 DXF7 DNJ7 DDN7 CTR7 CJV7 BZZ7 BQD7 BGH7 AWL7 AMP7 ACT7 SX7 JB7 F7"/>
    <dataValidation allowBlank="1" showInputMessage="1" showErrorMessage="1" prompt="Procedencia de los recursos: Estatal o Municipal." sqref="G65535 JC65535 SY65535 ACU65535 AMQ65535 AWM65535 BGI65535 BQE65535 CAA65535 CJW65535 CTS65535 DDO65535 DNK65535 DXG65535 EHC65535 EQY65535 FAU65535 FKQ65535 FUM65535 GEI65535 GOE65535 GYA65535 HHW65535 HRS65535 IBO65535 ILK65535 IVG65535 JFC65535 JOY65535 JYU65535 KIQ65535 KSM65535 LCI65535 LME65535 LWA65535 MFW65535 MPS65535 MZO65535 NJK65535 NTG65535 ODC65535 OMY65535 OWU65535 PGQ65535 PQM65535 QAI65535 QKE65535 QUA65535 RDW65535 RNS65535 RXO65535 SHK65535 SRG65535 TBC65535 TKY65535 TUU65535 UEQ65535 UOM65535 UYI65535 VIE65535 VSA65535 WBW65535 WLS65535 WVO65535 G131071 JC131071 SY131071 ACU131071 AMQ131071 AWM131071 BGI131071 BQE131071 CAA131071 CJW131071 CTS131071 DDO131071 DNK131071 DXG131071 EHC131071 EQY131071 FAU131071 FKQ131071 FUM131071 GEI131071 GOE131071 GYA131071 HHW131071 HRS131071 IBO131071 ILK131071 IVG131071 JFC131071 JOY131071 JYU131071 KIQ131071 KSM131071 LCI131071 LME131071 LWA131071 MFW131071 MPS131071 MZO131071 NJK131071 NTG131071 ODC131071 OMY131071 OWU131071 PGQ131071 PQM131071 QAI131071 QKE131071 QUA131071 RDW131071 RNS131071 RXO131071 SHK131071 SRG131071 TBC131071 TKY131071 TUU131071 UEQ131071 UOM131071 UYI131071 VIE131071 VSA131071 WBW131071 WLS131071 WVO131071 G196607 JC196607 SY196607 ACU196607 AMQ196607 AWM196607 BGI196607 BQE196607 CAA196607 CJW196607 CTS196607 DDO196607 DNK196607 DXG196607 EHC196607 EQY196607 FAU196607 FKQ196607 FUM196607 GEI196607 GOE196607 GYA196607 HHW196607 HRS196607 IBO196607 ILK196607 IVG196607 JFC196607 JOY196607 JYU196607 KIQ196607 KSM196607 LCI196607 LME196607 LWA196607 MFW196607 MPS196607 MZO196607 NJK196607 NTG196607 ODC196607 OMY196607 OWU196607 PGQ196607 PQM196607 QAI196607 QKE196607 QUA196607 RDW196607 RNS196607 RXO196607 SHK196607 SRG196607 TBC196607 TKY196607 TUU196607 UEQ196607 UOM196607 UYI196607 VIE196607 VSA196607 WBW196607 WLS196607 WVO196607 G262143 JC262143 SY262143 ACU262143 AMQ262143 AWM262143 BGI262143 BQE262143 CAA262143 CJW262143 CTS262143 DDO262143 DNK262143 DXG262143 EHC262143 EQY262143 FAU262143 FKQ262143 FUM262143 GEI262143 GOE262143 GYA262143 HHW262143 HRS262143 IBO262143 ILK262143 IVG262143 JFC262143 JOY262143 JYU262143 KIQ262143 KSM262143 LCI262143 LME262143 LWA262143 MFW262143 MPS262143 MZO262143 NJK262143 NTG262143 ODC262143 OMY262143 OWU262143 PGQ262143 PQM262143 QAI262143 QKE262143 QUA262143 RDW262143 RNS262143 RXO262143 SHK262143 SRG262143 TBC262143 TKY262143 TUU262143 UEQ262143 UOM262143 UYI262143 VIE262143 VSA262143 WBW262143 WLS262143 WVO262143 G327679 JC327679 SY327679 ACU327679 AMQ327679 AWM327679 BGI327679 BQE327679 CAA327679 CJW327679 CTS327679 DDO327679 DNK327679 DXG327679 EHC327679 EQY327679 FAU327679 FKQ327679 FUM327679 GEI327679 GOE327679 GYA327679 HHW327679 HRS327679 IBO327679 ILK327679 IVG327679 JFC327679 JOY327679 JYU327679 KIQ327679 KSM327679 LCI327679 LME327679 LWA327679 MFW327679 MPS327679 MZO327679 NJK327679 NTG327679 ODC327679 OMY327679 OWU327679 PGQ327679 PQM327679 QAI327679 QKE327679 QUA327679 RDW327679 RNS327679 RXO327679 SHK327679 SRG327679 TBC327679 TKY327679 TUU327679 UEQ327679 UOM327679 UYI327679 VIE327679 VSA327679 WBW327679 WLS327679 WVO327679 G393215 JC393215 SY393215 ACU393215 AMQ393215 AWM393215 BGI393215 BQE393215 CAA393215 CJW393215 CTS393215 DDO393215 DNK393215 DXG393215 EHC393215 EQY393215 FAU393215 FKQ393215 FUM393215 GEI393215 GOE393215 GYA393215 HHW393215 HRS393215 IBO393215 ILK393215 IVG393215 JFC393215 JOY393215 JYU393215 KIQ393215 KSM393215 LCI393215 LME393215 LWA393215 MFW393215 MPS393215 MZO393215 NJK393215 NTG393215 ODC393215 OMY393215 OWU393215 PGQ393215 PQM393215 QAI393215 QKE393215 QUA393215 RDW393215 RNS393215 RXO393215 SHK393215 SRG393215 TBC393215 TKY393215 TUU393215 UEQ393215 UOM393215 UYI393215 VIE393215 VSA393215 WBW393215 WLS393215 WVO393215 G458751 JC458751 SY458751 ACU458751 AMQ458751 AWM458751 BGI458751 BQE458751 CAA458751 CJW458751 CTS458751 DDO458751 DNK458751 DXG458751 EHC458751 EQY458751 FAU458751 FKQ458751 FUM458751 GEI458751 GOE458751 GYA458751 HHW458751 HRS458751 IBO458751 ILK458751 IVG458751 JFC458751 JOY458751 JYU458751 KIQ458751 KSM458751 LCI458751 LME458751 LWA458751 MFW458751 MPS458751 MZO458751 NJK458751 NTG458751 ODC458751 OMY458751 OWU458751 PGQ458751 PQM458751 QAI458751 QKE458751 QUA458751 RDW458751 RNS458751 RXO458751 SHK458751 SRG458751 TBC458751 TKY458751 TUU458751 UEQ458751 UOM458751 UYI458751 VIE458751 VSA458751 WBW458751 WLS458751 WVO458751 G524287 JC524287 SY524287 ACU524287 AMQ524287 AWM524287 BGI524287 BQE524287 CAA524287 CJW524287 CTS524287 DDO524287 DNK524287 DXG524287 EHC524287 EQY524287 FAU524287 FKQ524287 FUM524287 GEI524287 GOE524287 GYA524287 HHW524287 HRS524287 IBO524287 ILK524287 IVG524287 JFC524287 JOY524287 JYU524287 KIQ524287 KSM524287 LCI524287 LME524287 LWA524287 MFW524287 MPS524287 MZO524287 NJK524287 NTG524287 ODC524287 OMY524287 OWU524287 PGQ524287 PQM524287 QAI524287 QKE524287 QUA524287 RDW524287 RNS524287 RXO524287 SHK524287 SRG524287 TBC524287 TKY524287 TUU524287 UEQ524287 UOM524287 UYI524287 VIE524287 VSA524287 WBW524287 WLS524287 WVO524287 G589823 JC589823 SY589823 ACU589823 AMQ589823 AWM589823 BGI589823 BQE589823 CAA589823 CJW589823 CTS589823 DDO589823 DNK589823 DXG589823 EHC589823 EQY589823 FAU589823 FKQ589823 FUM589823 GEI589823 GOE589823 GYA589823 HHW589823 HRS589823 IBO589823 ILK589823 IVG589823 JFC589823 JOY589823 JYU589823 KIQ589823 KSM589823 LCI589823 LME589823 LWA589823 MFW589823 MPS589823 MZO589823 NJK589823 NTG589823 ODC589823 OMY589823 OWU589823 PGQ589823 PQM589823 QAI589823 QKE589823 QUA589823 RDW589823 RNS589823 RXO589823 SHK589823 SRG589823 TBC589823 TKY589823 TUU589823 UEQ589823 UOM589823 UYI589823 VIE589823 VSA589823 WBW589823 WLS589823 WVO589823 G655359 JC655359 SY655359 ACU655359 AMQ655359 AWM655359 BGI655359 BQE655359 CAA655359 CJW655359 CTS655359 DDO655359 DNK655359 DXG655359 EHC655359 EQY655359 FAU655359 FKQ655359 FUM655359 GEI655359 GOE655359 GYA655359 HHW655359 HRS655359 IBO655359 ILK655359 IVG655359 JFC655359 JOY655359 JYU655359 KIQ655359 KSM655359 LCI655359 LME655359 LWA655359 MFW655359 MPS655359 MZO655359 NJK655359 NTG655359 ODC655359 OMY655359 OWU655359 PGQ655359 PQM655359 QAI655359 QKE655359 QUA655359 RDW655359 RNS655359 RXO655359 SHK655359 SRG655359 TBC655359 TKY655359 TUU655359 UEQ655359 UOM655359 UYI655359 VIE655359 VSA655359 WBW655359 WLS655359 WVO655359 G720895 JC720895 SY720895 ACU720895 AMQ720895 AWM720895 BGI720895 BQE720895 CAA720895 CJW720895 CTS720895 DDO720895 DNK720895 DXG720895 EHC720895 EQY720895 FAU720895 FKQ720895 FUM720895 GEI720895 GOE720895 GYA720895 HHW720895 HRS720895 IBO720895 ILK720895 IVG720895 JFC720895 JOY720895 JYU720895 KIQ720895 KSM720895 LCI720895 LME720895 LWA720895 MFW720895 MPS720895 MZO720895 NJK720895 NTG720895 ODC720895 OMY720895 OWU720895 PGQ720895 PQM720895 QAI720895 QKE720895 QUA720895 RDW720895 RNS720895 RXO720895 SHK720895 SRG720895 TBC720895 TKY720895 TUU720895 UEQ720895 UOM720895 UYI720895 VIE720895 VSA720895 WBW720895 WLS720895 WVO720895 G786431 JC786431 SY786431 ACU786431 AMQ786431 AWM786431 BGI786431 BQE786431 CAA786431 CJW786431 CTS786431 DDO786431 DNK786431 DXG786431 EHC786431 EQY786431 FAU786431 FKQ786431 FUM786431 GEI786431 GOE786431 GYA786431 HHW786431 HRS786431 IBO786431 ILK786431 IVG786431 JFC786431 JOY786431 JYU786431 KIQ786431 KSM786431 LCI786431 LME786431 LWA786431 MFW786431 MPS786431 MZO786431 NJK786431 NTG786431 ODC786431 OMY786431 OWU786431 PGQ786431 PQM786431 QAI786431 QKE786431 QUA786431 RDW786431 RNS786431 RXO786431 SHK786431 SRG786431 TBC786431 TKY786431 TUU786431 UEQ786431 UOM786431 UYI786431 VIE786431 VSA786431 WBW786431 WLS786431 WVO786431 G851967 JC851967 SY851967 ACU851967 AMQ851967 AWM851967 BGI851967 BQE851967 CAA851967 CJW851967 CTS851967 DDO851967 DNK851967 DXG851967 EHC851967 EQY851967 FAU851967 FKQ851967 FUM851967 GEI851967 GOE851967 GYA851967 HHW851967 HRS851967 IBO851967 ILK851967 IVG851967 JFC851967 JOY851967 JYU851967 KIQ851967 KSM851967 LCI851967 LME851967 LWA851967 MFW851967 MPS851967 MZO851967 NJK851967 NTG851967 ODC851967 OMY851967 OWU851967 PGQ851967 PQM851967 QAI851967 QKE851967 QUA851967 RDW851967 RNS851967 RXO851967 SHK851967 SRG851967 TBC851967 TKY851967 TUU851967 UEQ851967 UOM851967 UYI851967 VIE851967 VSA851967 WBW851967 WLS851967 WVO851967 G917503 JC917503 SY917503 ACU917503 AMQ917503 AWM917503 BGI917503 BQE917503 CAA917503 CJW917503 CTS917503 DDO917503 DNK917503 DXG917503 EHC917503 EQY917503 FAU917503 FKQ917503 FUM917503 GEI917503 GOE917503 GYA917503 HHW917503 HRS917503 IBO917503 ILK917503 IVG917503 JFC917503 JOY917503 JYU917503 KIQ917503 KSM917503 LCI917503 LME917503 LWA917503 MFW917503 MPS917503 MZO917503 NJK917503 NTG917503 ODC917503 OMY917503 OWU917503 PGQ917503 PQM917503 QAI917503 QKE917503 QUA917503 RDW917503 RNS917503 RXO917503 SHK917503 SRG917503 TBC917503 TKY917503 TUU917503 UEQ917503 UOM917503 UYI917503 VIE917503 VSA917503 WBW917503 WLS917503 WVO917503 G983039 JC983039 SY983039 ACU983039 AMQ983039 AWM983039 BGI983039 BQE983039 CAA983039 CJW983039 CTS983039 DDO983039 DNK983039 DXG983039 EHC983039 EQY983039 FAU983039 FKQ983039 FUM983039 GEI983039 GOE983039 GYA983039 HHW983039 HRS983039 IBO983039 ILK983039 IVG983039 JFC983039 JOY983039 JYU983039 KIQ983039 KSM983039 LCI983039 LME983039 LWA983039 MFW983039 MPS983039 MZO983039 NJK983039 NTG983039 ODC983039 OMY983039 OWU983039 PGQ983039 PQM983039 QAI983039 QKE983039 QUA983039 RDW983039 RNS983039 RXO983039 SHK983039 SRG983039 TBC983039 TKY983039 TUU983039 UEQ983039 UOM983039 UYI983039 VIE983039 VSA983039 WBW983039 WLS983039 WVO983039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G7"/>
  </dataValidations>
  <pageMargins left="0.70866141732283472" right="0.70866141732283472" top="0.74803149606299213" bottom="0.74803149606299213" header="0.31496062992125984" footer="0.31496062992125984"/>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zoomScaleSheetLayoutView="90" workbookViewId="0"/>
  </sheetViews>
  <sheetFormatPr baseColWidth="10" defaultRowHeight="12.75" x14ac:dyDescent="0.2"/>
  <cols>
    <col min="1" max="1" width="27.28515625" style="9" customWidth="1"/>
    <col min="2" max="2" width="43.7109375" style="9" customWidth="1"/>
    <col min="3" max="3" width="17.7109375" style="70" customWidth="1"/>
    <col min="4" max="4" width="18.28515625" style="71" bestFit="1" customWidth="1"/>
    <col min="5" max="5" width="18.28515625" style="71" customWidth="1"/>
    <col min="6" max="6" width="14.7109375" style="9" customWidth="1"/>
    <col min="7" max="11" width="11.42578125" style="9"/>
    <col min="12" max="256" width="11.42578125" style="23"/>
    <col min="257" max="257" width="27.28515625" style="23" customWidth="1"/>
    <col min="258" max="258" width="43.7109375" style="23" customWidth="1"/>
    <col min="259" max="259" width="17.7109375" style="23" customWidth="1"/>
    <col min="260" max="260" width="18.28515625" style="23" bestFit="1" customWidth="1"/>
    <col min="261" max="261" width="18.28515625" style="23" customWidth="1"/>
    <col min="262" max="262" width="14.7109375" style="23" customWidth="1"/>
    <col min="263" max="512" width="11.42578125" style="23"/>
    <col min="513" max="513" width="27.28515625" style="23" customWidth="1"/>
    <col min="514" max="514" width="43.7109375" style="23" customWidth="1"/>
    <col min="515" max="515" width="17.7109375" style="23" customWidth="1"/>
    <col min="516" max="516" width="18.28515625" style="23" bestFit="1" customWidth="1"/>
    <col min="517" max="517" width="18.28515625" style="23" customWidth="1"/>
    <col min="518" max="518" width="14.7109375" style="23" customWidth="1"/>
    <col min="519" max="768" width="11.42578125" style="23"/>
    <col min="769" max="769" width="27.28515625" style="23" customWidth="1"/>
    <col min="770" max="770" width="43.7109375" style="23" customWidth="1"/>
    <col min="771" max="771" width="17.7109375" style="23" customWidth="1"/>
    <col min="772" max="772" width="18.28515625" style="23" bestFit="1" customWidth="1"/>
    <col min="773" max="773" width="18.28515625" style="23" customWidth="1"/>
    <col min="774" max="774" width="14.7109375" style="23" customWidth="1"/>
    <col min="775" max="1024" width="11.42578125" style="23"/>
    <col min="1025" max="1025" width="27.28515625" style="23" customWidth="1"/>
    <col min="1026" max="1026" width="43.7109375" style="23" customWidth="1"/>
    <col min="1027" max="1027" width="17.7109375" style="23" customWidth="1"/>
    <col min="1028" max="1028" width="18.28515625" style="23" bestFit="1" customWidth="1"/>
    <col min="1029" max="1029" width="18.28515625" style="23" customWidth="1"/>
    <col min="1030" max="1030" width="14.7109375" style="23" customWidth="1"/>
    <col min="1031" max="1280" width="11.42578125" style="23"/>
    <col min="1281" max="1281" width="27.28515625" style="23" customWidth="1"/>
    <col min="1282" max="1282" width="43.7109375" style="23" customWidth="1"/>
    <col min="1283" max="1283" width="17.7109375" style="23" customWidth="1"/>
    <col min="1284" max="1284" width="18.28515625" style="23" bestFit="1" customWidth="1"/>
    <col min="1285" max="1285" width="18.28515625" style="23" customWidth="1"/>
    <col min="1286" max="1286" width="14.7109375" style="23" customWidth="1"/>
    <col min="1287" max="1536" width="11.42578125" style="23"/>
    <col min="1537" max="1537" width="27.28515625" style="23" customWidth="1"/>
    <col min="1538" max="1538" width="43.7109375" style="23" customWidth="1"/>
    <col min="1539" max="1539" width="17.7109375" style="23" customWidth="1"/>
    <col min="1540" max="1540" width="18.28515625" style="23" bestFit="1" customWidth="1"/>
    <col min="1541" max="1541" width="18.28515625" style="23" customWidth="1"/>
    <col min="1542" max="1542" width="14.7109375" style="23" customWidth="1"/>
    <col min="1543" max="1792" width="11.42578125" style="23"/>
    <col min="1793" max="1793" width="27.28515625" style="23" customWidth="1"/>
    <col min="1794" max="1794" width="43.7109375" style="23" customWidth="1"/>
    <col min="1795" max="1795" width="17.7109375" style="23" customWidth="1"/>
    <col min="1796" max="1796" width="18.28515625" style="23" bestFit="1" customWidth="1"/>
    <col min="1797" max="1797" width="18.28515625" style="23" customWidth="1"/>
    <col min="1798" max="1798" width="14.7109375" style="23" customWidth="1"/>
    <col min="1799" max="2048" width="11.42578125" style="23"/>
    <col min="2049" max="2049" width="27.28515625" style="23" customWidth="1"/>
    <col min="2050" max="2050" width="43.7109375" style="23" customWidth="1"/>
    <col min="2051" max="2051" width="17.7109375" style="23" customWidth="1"/>
    <col min="2052" max="2052" width="18.28515625" style="23" bestFit="1" customWidth="1"/>
    <col min="2053" max="2053" width="18.28515625" style="23" customWidth="1"/>
    <col min="2054" max="2054" width="14.7109375" style="23" customWidth="1"/>
    <col min="2055" max="2304" width="11.42578125" style="23"/>
    <col min="2305" max="2305" width="27.28515625" style="23" customWidth="1"/>
    <col min="2306" max="2306" width="43.7109375" style="23" customWidth="1"/>
    <col min="2307" max="2307" width="17.7109375" style="23" customWidth="1"/>
    <col min="2308" max="2308" width="18.28515625" style="23" bestFit="1" customWidth="1"/>
    <col min="2309" max="2309" width="18.28515625" style="23" customWidth="1"/>
    <col min="2310" max="2310" width="14.7109375" style="23" customWidth="1"/>
    <col min="2311" max="2560" width="11.42578125" style="23"/>
    <col min="2561" max="2561" width="27.28515625" style="23" customWidth="1"/>
    <col min="2562" max="2562" width="43.7109375" style="23" customWidth="1"/>
    <col min="2563" max="2563" width="17.7109375" style="23" customWidth="1"/>
    <col min="2564" max="2564" width="18.28515625" style="23" bestFit="1" customWidth="1"/>
    <col min="2565" max="2565" width="18.28515625" style="23" customWidth="1"/>
    <col min="2566" max="2566" width="14.7109375" style="23" customWidth="1"/>
    <col min="2567" max="2816" width="11.42578125" style="23"/>
    <col min="2817" max="2817" width="27.28515625" style="23" customWidth="1"/>
    <col min="2818" max="2818" width="43.7109375" style="23" customWidth="1"/>
    <col min="2819" max="2819" width="17.7109375" style="23" customWidth="1"/>
    <col min="2820" max="2820" width="18.28515625" style="23" bestFit="1" customWidth="1"/>
    <col min="2821" max="2821" width="18.28515625" style="23" customWidth="1"/>
    <col min="2822" max="2822" width="14.7109375" style="23" customWidth="1"/>
    <col min="2823" max="3072" width="11.42578125" style="23"/>
    <col min="3073" max="3073" width="27.28515625" style="23" customWidth="1"/>
    <col min="3074" max="3074" width="43.7109375" style="23" customWidth="1"/>
    <col min="3075" max="3075" width="17.7109375" style="23" customWidth="1"/>
    <col min="3076" max="3076" width="18.28515625" style="23" bestFit="1" customWidth="1"/>
    <col min="3077" max="3077" width="18.28515625" style="23" customWidth="1"/>
    <col min="3078" max="3078" width="14.7109375" style="23" customWidth="1"/>
    <col min="3079" max="3328" width="11.42578125" style="23"/>
    <col min="3329" max="3329" width="27.28515625" style="23" customWidth="1"/>
    <col min="3330" max="3330" width="43.7109375" style="23" customWidth="1"/>
    <col min="3331" max="3331" width="17.7109375" style="23" customWidth="1"/>
    <col min="3332" max="3332" width="18.28515625" style="23" bestFit="1" customWidth="1"/>
    <col min="3333" max="3333" width="18.28515625" style="23" customWidth="1"/>
    <col min="3334" max="3334" width="14.7109375" style="23" customWidth="1"/>
    <col min="3335" max="3584" width="11.42578125" style="23"/>
    <col min="3585" max="3585" width="27.28515625" style="23" customWidth="1"/>
    <col min="3586" max="3586" width="43.7109375" style="23" customWidth="1"/>
    <col min="3587" max="3587" width="17.7109375" style="23" customWidth="1"/>
    <col min="3588" max="3588" width="18.28515625" style="23" bestFit="1" customWidth="1"/>
    <col min="3589" max="3589" width="18.28515625" style="23" customWidth="1"/>
    <col min="3590" max="3590" width="14.7109375" style="23" customWidth="1"/>
    <col min="3591" max="3840" width="11.42578125" style="23"/>
    <col min="3841" max="3841" width="27.28515625" style="23" customWidth="1"/>
    <col min="3842" max="3842" width="43.7109375" style="23" customWidth="1"/>
    <col min="3843" max="3843" width="17.7109375" style="23" customWidth="1"/>
    <col min="3844" max="3844" width="18.28515625" style="23" bestFit="1" customWidth="1"/>
    <col min="3845" max="3845" width="18.28515625" style="23" customWidth="1"/>
    <col min="3846" max="3846" width="14.7109375" style="23" customWidth="1"/>
    <col min="3847" max="4096" width="11.42578125" style="23"/>
    <col min="4097" max="4097" width="27.28515625" style="23" customWidth="1"/>
    <col min="4098" max="4098" width="43.7109375" style="23" customWidth="1"/>
    <col min="4099" max="4099" width="17.7109375" style="23" customWidth="1"/>
    <col min="4100" max="4100" width="18.28515625" style="23" bestFit="1" customWidth="1"/>
    <col min="4101" max="4101" width="18.28515625" style="23" customWidth="1"/>
    <col min="4102" max="4102" width="14.7109375" style="23" customWidth="1"/>
    <col min="4103" max="4352" width="11.42578125" style="23"/>
    <col min="4353" max="4353" width="27.28515625" style="23" customWidth="1"/>
    <col min="4354" max="4354" width="43.7109375" style="23" customWidth="1"/>
    <col min="4355" max="4355" width="17.7109375" style="23" customWidth="1"/>
    <col min="4356" max="4356" width="18.28515625" style="23" bestFit="1" customWidth="1"/>
    <col min="4357" max="4357" width="18.28515625" style="23" customWidth="1"/>
    <col min="4358" max="4358" width="14.7109375" style="23" customWidth="1"/>
    <col min="4359" max="4608" width="11.42578125" style="23"/>
    <col min="4609" max="4609" width="27.28515625" style="23" customWidth="1"/>
    <col min="4610" max="4610" width="43.7109375" style="23" customWidth="1"/>
    <col min="4611" max="4611" width="17.7109375" style="23" customWidth="1"/>
    <col min="4612" max="4612" width="18.28515625" style="23" bestFit="1" customWidth="1"/>
    <col min="4613" max="4613" width="18.28515625" style="23" customWidth="1"/>
    <col min="4614" max="4614" width="14.7109375" style="23" customWidth="1"/>
    <col min="4615" max="4864" width="11.42578125" style="23"/>
    <col min="4865" max="4865" width="27.28515625" style="23" customWidth="1"/>
    <col min="4866" max="4866" width="43.7109375" style="23" customWidth="1"/>
    <col min="4867" max="4867" width="17.7109375" style="23" customWidth="1"/>
    <col min="4868" max="4868" width="18.28515625" style="23" bestFit="1" customWidth="1"/>
    <col min="4869" max="4869" width="18.28515625" style="23" customWidth="1"/>
    <col min="4870" max="4870" width="14.7109375" style="23" customWidth="1"/>
    <col min="4871" max="5120" width="11.42578125" style="23"/>
    <col min="5121" max="5121" width="27.28515625" style="23" customWidth="1"/>
    <col min="5122" max="5122" width="43.7109375" style="23" customWidth="1"/>
    <col min="5123" max="5123" width="17.7109375" style="23" customWidth="1"/>
    <col min="5124" max="5124" width="18.28515625" style="23" bestFit="1" customWidth="1"/>
    <col min="5125" max="5125" width="18.28515625" style="23" customWidth="1"/>
    <col min="5126" max="5126" width="14.7109375" style="23" customWidth="1"/>
    <col min="5127" max="5376" width="11.42578125" style="23"/>
    <col min="5377" max="5377" width="27.28515625" style="23" customWidth="1"/>
    <col min="5378" max="5378" width="43.7109375" style="23" customWidth="1"/>
    <col min="5379" max="5379" width="17.7109375" style="23" customWidth="1"/>
    <col min="5380" max="5380" width="18.28515625" style="23" bestFit="1" customWidth="1"/>
    <col min="5381" max="5381" width="18.28515625" style="23" customWidth="1"/>
    <col min="5382" max="5382" width="14.7109375" style="23" customWidth="1"/>
    <col min="5383" max="5632" width="11.42578125" style="23"/>
    <col min="5633" max="5633" width="27.28515625" style="23" customWidth="1"/>
    <col min="5634" max="5634" width="43.7109375" style="23" customWidth="1"/>
    <col min="5635" max="5635" width="17.7109375" style="23" customWidth="1"/>
    <col min="5636" max="5636" width="18.28515625" style="23" bestFit="1" customWidth="1"/>
    <col min="5637" max="5637" width="18.28515625" style="23" customWidth="1"/>
    <col min="5638" max="5638" width="14.7109375" style="23" customWidth="1"/>
    <col min="5639" max="5888" width="11.42578125" style="23"/>
    <col min="5889" max="5889" width="27.28515625" style="23" customWidth="1"/>
    <col min="5890" max="5890" width="43.7109375" style="23" customWidth="1"/>
    <col min="5891" max="5891" width="17.7109375" style="23" customWidth="1"/>
    <col min="5892" max="5892" width="18.28515625" style="23" bestFit="1" customWidth="1"/>
    <col min="5893" max="5893" width="18.28515625" style="23" customWidth="1"/>
    <col min="5894" max="5894" width="14.7109375" style="23" customWidth="1"/>
    <col min="5895" max="6144" width="11.42578125" style="23"/>
    <col min="6145" max="6145" width="27.28515625" style="23" customWidth="1"/>
    <col min="6146" max="6146" width="43.7109375" style="23" customWidth="1"/>
    <col min="6147" max="6147" width="17.7109375" style="23" customWidth="1"/>
    <col min="6148" max="6148" width="18.28515625" style="23" bestFit="1" customWidth="1"/>
    <col min="6149" max="6149" width="18.28515625" style="23" customWidth="1"/>
    <col min="6150" max="6150" width="14.7109375" style="23" customWidth="1"/>
    <col min="6151" max="6400" width="11.42578125" style="23"/>
    <col min="6401" max="6401" width="27.28515625" style="23" customWidth="1"/>
    <col min="6402" max="6402" width="43.7109375" style="23" customWidth="1"/>
    <col min="6403" max="6403" width="17.7109375" style="23" customWidth="1"/>
    <col min="6404" max="6404" width="18.28515625" style="23" bestFit="1" customWidth="1"/>
    <col min="6405" max="6405" width="18.28515625" style="23" customWidth="1"/>
    <col min="6406" max="6406" width="14.7109375" style="23" customWidth="1"/>
    <col min="6407" max="6656" width="11.42578125" style="23"/>
    <col min="6657" max="6657" width="27.28515625" style="23" customWidth="1"/>
    <col min="6658" max="6658" width="43.7109375" style="23" customWidth="1"/>
    <col min="6659" max="6659" width="17.7109375" style="23" customWidth="1"/>
    <col min="6660" max="6660" width="18.28515625" style="23" bestFit="1" customWidth="1"/>
    <col min="6661" max="6661" width="18.28515625" style="23" customWidth="1"/>
    <col min="6662" max="6662" width="14.7109375" style="23" customWidth="1"/>
    <col min="6663" max="6912" width="11.42578125" style="23"/>
    <col min="6913" max="6913" width="27.28515625" style="23" customWidth="1"/>
    <col min="6914" max="6914" width="43.7109375" style="23" customWidth="1"/>
    <col min="6915" max="6915" width="17.7109375" style="23" customWidth="1"/>
    <col min="6916" max="6916" width="18.28515625" style="23" bestFit="1" customWidth="1"/>
    <col min="6917" max="6917" width="18.28515625" style="23" customWidth="1"/>
    <col min="6918" max="6918" width="14.7109375" style="23" customWidth="1"/>
    <col min="6919" max="7168" width="11.42578125" style="23"/>
    <col min="7169" max="7169" width="27.28515625" style="23" customWidth="1"/>
    <col min="7170" max="7170" width="43.7109375" style="23" customWidth="1"/>
    <col min="7171" max="7171" width="17.7109375" style="23" customWidth="1"/>
    <col min="7172" max="7172" width="18.28515625" style="23" bestFit="1" customWidth="1"/>
    <col min="7173" max="7173" width="18.28515625" style="23" customWidth="1"/>
    <col min="7174" max="7174" width="14.7109375" style="23" customWidth="1"/>
    <col min="7175" max="7424" width="11.42578125" style="23"/>
    <col min="7425" max="7425" width="27.28515625" style="23" customWidth="1"/>
    <col min="7426" max="7426" width="43.7109375" style="23" customWidth="1"/>
    <col min="7427" max="7427" width="17.7109375" style="23" customWidth="1"/>
    <col min="7428" max="7428" width="18.28515625" style="23" bestFit="1" customWidth="1"/>
    <col min="7429" max="7429" width="18.28515625" style="23" customWidth="1"/>
    <col min="7430" max="7430" width="14.7109375" style="23" customWidth="1"/>
    <col min="7431" max="7680" width="11.42578125" style="23"/>
    <col min="7681" max="7681" width="27.28515625" style="23" customWidth="1"/>
    <col min="7682" max="7682" width="43.7109375" style="23" customWidth="1"/>
    <col min="7683" max="7683" width="17.7109375" style="23" customWidth="1"/>
    <col min="7684" max="7684" width="18.28515625" style="23" bestFit="1" customWidth="1"/>
    <col min="7685" max="7685" width="18.28515625" style="23" customWidth="1"/>
    <col min="7686" max="7686" width="14.7109375" style="23" customWidth="1"/>
    <col min="7687" max="7936" width="11.42578125" style="23"/>
    <col min="7937" max="7937" width="27.28515625" style="23" customWidth="1"/>
    <col min="7938" max="7938" width="43.7109375" style="23" customWidth="1"/>
    <col min="7939" max="7939" width="17.7109375" style="23" customWidth="1"/>
    <col min="7940" max="7940" width="18.28515625" style="23" bestFit="1" customWidth="1"/>
    <col min="7941" max="7941" width="18.28515625" style="23" customWidth="1"/>
    <col min="7942" max="7942" width="14.7109375" style="23" customWidth="1"/>
    <col min="7943" max="8192" width="11.42578125" style="23"/>
    <col min="8193" max="8193" width="27.28515625" style="23" customWidth="1"/>
    <col min="8194" max="8194" width="43.7109375" style="23" customWidth="1"/>
    <col min="8195" max="8195" width="17.7109375" style="23" customWidth="1"/>
    <col min="8196" max="8196" width="18.28515625" style="23" bestFit="1" customWidth="1"/>
    <col min="8197" max="8197" width="18.28515625" style="23" customWidth="1"/>
    <col min="8198" max="8198" width="14.7109375" style="23" customWidth="1"/>
    <col min="8199" max="8448" width="11.42578125" style="23"/>
    <col min="8449" max="8449" width="27.28515625" style="23" customWidth="1"/>
    <col min="8450" max="8450" width="43.7109375" style="23" customWidth="1"/>
    <col min="8451" max="8451" width="17.7109375" style="23" customWidth="1"/>
    <col min="8452" max="8452" width="18.28515625" style="23" bestFit="1" customWidth="1"/>
    <col min="8453" max="8453" width="18.28515625" style="23" customWidth="1"/>
    <col min="8454" max="8454" width="14.7109375" style="23" customWidth="1"/>
    <col min="8455" max="8704" width="11.42578125" style="23"/>
    <col min="8705" max="8705" width="27.28515625" style="23" customWidth="1"/>
    <col min="8706" max="8706" width="43.7109375" style="23" customWidth="1"/>
    <col min="8707" max="8707" width="17.7109375" style="23" customWidth="1"/>
    <col min="8708" max="8708" width="18.28515625" style="23" bestFit="1" customWidth="1"/>
    <col min="8709" max="8709" width="18.28515625" style="23" customWidth="1"/>
    <col min="8710" max="8710" width="14.7109375" style="23" customWidth="1"/>
    <col min="8711" max="8960" width="11.42578125" style="23"/>
    <col min="8961" max="8961" width="27.28515625" style="23" customWidth="1"/>
    <col min="8962" max="8962" width="43.7109375" style="23" customWidth="1"/>
    <col min="8963" max="8963" width="17.7109375" style="23" customWidth="1"/>
    <col min="8964" max="8964" width="18.28515625" style="23" bestFit="1" customWidth="1"/>
    <col min="8965" max="8965" width="18.28515625" style="23" customWidth="1"/>
    <col min="8966" max="8966" width="14.7109375" style="23" customWidth="1"/>
    <col min="8967" max="9216" width="11.42578125" style="23"/>
    <col min="9217" max="9217" width="27.28515625" style="23" customWidth="1"/>
    <col min="9218" max="9218" width="43.7109375" style="23" customWidth="1"/>
    <col min="9219" max="9219" width="17.7109375" style="23" customWidth="1"/>
    <col min="9220" max="9220" width="18.28515625" style="23" bestFit="1" customWidth="1"/>
    <col min="9221" max="9221" width="18.28515625" style="23" customWidth="1"/>
    <col min="9222" max="9222" width="14.7109375" style="23" customWidth="1"/>
    <col min="9223" max="9472" width="11.42578125" style="23"/>
    <col min="9473" max="9473" width="27.28515625" style="23" customWidth="1"/>
    <col min="9474" max="9474" width="43.7109375" style="23" customWidth="1"/>
    <col min="9475" max="9475" width="17.7109375" style="23" customWidth="1"/>
    <col min="9476" max="9476" width="18.28515625" style="23" bestFit="1" customWidth="1"/>
    <col min="9477" max="9477" width="18.28515625" style="23" customWidth="1"/>
    <col min="9478" max="9478" width="14.7109375" style="23" customWidth="1"/>
    <col min="9479" max="9728" width="11.42578125" style="23"/>
    <col min="9729" max="9729" width="27.28515625" style="23" customWidth="1"/>
    <col min="9730" max="9730" width="43.7109375" style="23" customWidth="1"/>
    <col min="9731" max="9731" width="17.7109375" style="23" customWidth="1"/>
    <col min="9732" max="9732" width="18.28515625" style="23" bestFit="1" customWidth="1"/>
    <col min="9733" max="9733" width="18.28515625" style="23" customWidth="1"/>
    <col min="9734" max="9734" width="14.7109375" style="23" customWidth="1"/>
    <col min="9735" max="9984" width="11.42578125" style="23"/>
    <col min="9985" max="9985" width="27.28515625" style="23" customWidth="1"/>
    <col min="9986" max="9986" width="43.7109375" style="23" customWidth="1"/>
    <col min="9987" max="9987" width="17.7109375" style="23" customWidth="1"/>
    <col min="9988" max="9988" width="18.28515625" style="23" bestFit="1" customWidth="1"/>
    <col min="9989" max="9989" width="18.28515625" style="23" customWidth="1"/>
    <col min="9990" max="9990" width="14.7109375" style="23" customWidth="1"/>
    <col min="9991" max="10240" width="11.42578125" style="23"/>
    <col min="10241" max="10241" width="27.28515625" style="23" customWidth="1"/>
    <col min="10242" max="10242" width="43.7109375" style="23" customWidth="1"/>
    <col min="10243" max="10243" width="17.7109375" style="23" customWidth="1"/>
    <col min="10244" max="10244" width="18.28515625" style="23" bestFit="1" customWidth="1"/>
    <col min="10245" max="10245" width="18.28515625" style="23" customWidth="1"/>
    <col min="10246" max="10246" width="14.7109375" style="23" customWidth="1"/>
    <col min="10247" max="10496" width="11.42578125" style="23"/>
    <col min="10497" max="10497" width="27.28515625" style="23" customWidth="1"/>
    <col min="10498" max="10498" width="43.7109375" style="23" customWidth="1"/>
    <col min="10499" max="10499" width="17.7109375" style="23" customWidth="1"/>
    <col min="10500" max="10500" width="18.28515625" style="23" bestFit="1" customWidth="1"/>
    <col min="10501" max="10501" width="18.28515625" style="23" customWidth="1"/>
    <col min="10502" max="10502" width="14.7109375" style="23" customWidth="1"/>
    <col min="10503" max="10752" width="11.42578125" style="23"/>
    <col min="10753" max="10753" width="27.28515625" style="23" customWidth="1"/>
    <col min="10754" max="10754" width="43.7109375" style="23" customWidth="1"/>
    <col min="10755" max="10755" width="17.7109375" style="23" customWidth="1"/>
    <col min="10756" max="10756" width="18.28515625" style="23" bestFit="1" customWidth="1"/>
    <col min="10757" max="10757" width="18.28515625" style="23" customWidth="1"/>
    <col min="10758" max="10758" width="14.7109375" style="23" customWidth="1"/>
    <col min="10759" max="11008" width="11.42578125" style="23"/>
    <col min="11009" max="11009" width="27.28515625" style="23" customWidth="1"/>
    <col min="11010" max="11010" width="43.7109375" style="23" customWidth="1"/>
    <col min="11011" max="11011" width="17.7109375" style="23" customWidth="1"/>
    <col min="11012" max="11012" width="18.28515625" style="23" bestFit="1" customWidth="1"/>
    <col min="11013" max="11013" width="18.28515625" style="23" customWidth="1"/>
    <col min="11014" max="11014" width="14.7109375" style="23" customWidth="1"/>
    <col min="11015" max="11264" width="11.42578125" style="23"/>
    <col min="11265" max="11265" width="27.28515625" style="23" customWidth="1"/>
    <col min="11266" max="11266" width="43.7109375" style="23" customWidth="1"/>
    <col min="11267" max="11267" width="17.7109375" style="23" customWidth="1"/>
    <col min="11268" max="11268" width="18.28515625" style="23" bestFit="1" customWidth="1"/>
    <col min="11269" max="11269" width="18.28515625" style="23" customWidth="1"/>
    <col min="11270" max="11270" width="14.7109375" style="23" customWidth="1"/>
    <col min="11271" max="11520" width="11.42578125" style="23"/>
    <col min="11521" max="11521" width="27.28515625" style="23" customWidth="1"/>
    <col min="11522" max="11522" width="43.7109375" style="23" customWidth="1"/>
    <col min="11523" max="11523" width="17.7109375" style="23" customWidth="1"/>
    <col min="11524" max="11524" width="18.28515625" style="23" bestFit="1" customWidth="1"/>
    <col min="11525" max="11525" width="18.28515625" style="23" customWidth="1"/>
    <col min="11526" max="11526" width="14.7109375" style="23" customWidth="1"/>
    <col min="11527" max="11776" width="11.42578125" style="23"/>
    <col min="11777" max="11777" width="27.28515625" style="23" customWidth="1"/>
    <col min="11778" max="11778" width="43.7109375" style="23" customWidth="1"/>
    <col min="11779" max="11779" width="17.7109375" style="23" customWidth="1"/>
    <col min="11780" max="11780" width="18.28515625" style="23" bestFit="1" customWidth="1"/>
    <col min="11781" max="11781" width="18.28515625" style="23" customWidth="1"/>
    <col min="11782" max="11782" width="14.7109375" style="23" customWidth="1"/>
    <col min="11783" max="12032" width="11.42578125" style="23"/>
    <col min="12033" max="12033" width="27.28515625" style="23" customWidth="1"/>
    <col min="12034" max="12034" width="43.7109375" style="23" customWidth="1"/>
    <col min="12035" max="12035" width="17.7109375" style="23" customWidth="1"/>
    <col min="12036" max="12036" width="18.28515625" style="23" bestFit="1" customWidth="1"/>
    <col min="12037" max="12037" width="18.28515625" style="23" customWidth="1"/>
    <col min="12038" max="12038" width="14.7109375" style="23" customWidth="1"/>
    <col min="12039" max="12288" width="11.42578125" style="23"/>
    <col min="12289" max="12289" width="27.28515625" style="23" customWidth="1"/>
    <col min="12290" max="12290" width="43.7109375" style="23" customWidth="1"/>
    <col min="12291" max="12291" width="17.7109375" style="23" customWidth="1"/>
    <col min="12292" max="12292" width="18.28515625" style="23" bestFit="1" customWidth="1"/>
    <col min="12293" max="12293" width="18.28515625" style="23" customWidth="1"/>
    <col min="12294" max="12294" width="14.7109375" style="23" customWidth="1"/>
    <col min="12295" max="12544" width="11.42578125" style="23"/>
    <col min="12545" max="12545" width="27.28515625" style="23" customWidth="1"/>
    <col min="12546" max="12546" width="43.7109375" style="23" customWidth="1"/>
    <col min="12547" max="12547" width="17.7109375" style="23" customWidth="1"/>
    <col min="12548" max="12548" width="18.28515625" style="23" bestFit="1" customWidth="1"/>
    <col min="12549" max="12549" width="18.28515625" style="23" customWidth="1"/>
    <col min="12550" max="12550" width="14.7109375" style="23" customWidth="1"/>
    <col min="12551" max="12800" width="11.42578125" style="23"/>
    <col min="12801" max="12801" width="27.28515625" style="23" customWidth="1"/>
    <col min="12802" max="12802" width="43.7109375" style="23" customWidth="1"/>
    <col min="12803" max="12803" width="17.7109375" style="23" customWidth="1"/>
    <col min="12804" max="12804" width="18.28515625" style="23" bestFit="1" customWidth="1"/>
    <col min="12805" max="12805" width="18.28515625" style="23" customWidth="1"/>
    <col min="12806" max="12806" width="14.7109375" style="23" customWidth="1"/>
    <col min="12807" max="13056" width="11.42578125" style="23"/>
    <col min="13057" max="13057" width="27.28515625" style="23" customWidth="1"/>
    <col min="13058" max="13058" width="43.7109375" style="23" customWidth="1"/>
    <col min="13059" max="13059" width="17.7109375" style="23" customWidth="1"/>
    <col min="13060" max="13060" width="18.28515625" style="23" bestFit="1" customWidth="1"/>
    <col min="13061" max="13061" width="18.28515625" style="23" customWidth="1"/>
    <col min="13062" max="13062" width="14.7109375" style="23" customWidth="1"/>
    <col min="13063" max="13312" width="11.42578125" style="23"/>
    <col min="13313" max="13313" width="27.28515625" style="23" customWidth="1"/>
    <col min="13314" max="13314" width="43.7109375" style="23" customWidth="1"/>
    <col min="13315" max="13315" width="17.7109375" style="23" customWidth="1"/>
    <col min="13316" max="13316" width="18.28515625" style="23" bestFit="1" customWidth="1"/>
    <col min="13317" max="13317" width="18.28515625" style="23" customWidth="1"/>
    <col min="13318" max="13318" width="14.7109375" style="23" customWidth="1"/>
    <col min="13319" max="13568" width="11.42578125" style="23"/>
    <col min="13569" max="13569" width="27.28515625" style="23" customWidth="1"/>
    <col min="13570" max="13570" width="43.7109375" style="23" customWidth="1"/>
    <col min="13571" max="13571" width="17.7109375" style="23" customWidth="1"/>
    <col min="13572" max="13572" width="18.28515625" style="23" bestFit="1" customWidth="1"/>
    <col min="13573" max="13573" width="18.28515625" style="23" customWidth="1"/>
    <col min="13574" max="13574" width="14.7109375" style="23" customWidth="1"/>
    <col min="13575" max="13824" width="11.42578125" style="23"/>
    <col min="13825" max="13825" width="27.28515625" style="23" customWidth="1"/>
    <col min="13826" max="13826" width="43.7109375" style="23" customWidth="1"/>
    <col min="13827" max="13827" width="17.7109375" style="23" customWidth="1"/>
    <col min="13828" max="13828" width="18.28515625" style="23" bestFit="1" customWidth="1"/>
    <col min="13829" max="13829" width="18.28515625" style="23" customWidth="1"/>
    <col min="13830" max="13830" width="14.7109375" style="23" customWidth="1"/>
    <col min="13831" max="14080" width="11.42578125" style="23"/>
    <col min="14081" max="14081" width="27.28515625" style="23" customWidth="1"/>
    <col min="14082" max="14082" width="43.7109375" style="23" customWidth="1"/>
    <col min="14083" max="14083" width="17.7109375" style="23" customWidth="1"/>
    <col min="14084" max="14084" width="18.28515625" style="23" bestFit="1" customWidth="1"/>
    <col min="14085" max="14085" width="18.28515625" style="23" customWidth="1"/>
    <col min="14086" max="14086" width="14.7109375" style="23" customWidth="1"/>
    <col min="14087" max="14336" width="11.42578125" style="23"/>
    <col min="14337" max="14337" width="27.28515625" style="23" customWidth="1"/>
    <col min="14338" max="14338" width="43.7109375" style="23" customWidth="1"/>
    <col min="14339" max="14339" width="17.7109375" style="23" customWidth="1"/>
    <col min="14340" max="14340" width="18.28515625" style="23" bestFit="1" customWidth="1"/>
    <col min="14341" max="14341" width="18.28515625" style="23" customWidth="1"/>
    <col min="14342" max="14342" width="14.7109375" style="23" customWidth="1"/>
    <col min="14343" max="14592" width="11.42578125" style="23"/>
    <col min="14593" max="14593" width="27.28515625" style="23" customWidth="1"/>
    <col min="14594" max="14594" width="43.7109375" style="23" customWidth="1"/>
    <col min="14595" max="14595" width="17.7109375" style="23" customWidth="1"/>
    <col min="14596" max="14596" width="18.28515625" style="23" bestFit="1" customWidth="1"/>
    <col min="14597" max="14597" width="18.28515625" style="23" customWidth="1"/>
    <col min="14598" max="14598" width="14.7109375" style="23" customWidth="1"/>
    <col min="14599" max="14848" width="11.42578125" style="23"/>
    <col min="14849" max="14849" width="27.28515625" style="23" customWidth="1"/>
    <col min="14850" max="14850" width="43.7109375" style="23" customWidth="1"/>
    <col min="14851" max="14851" width="17.7109375" style="23" customWidth="1"/>
    <col min="14852" max="14852" width="18.28515625" style="23" bestFit="1" customWidth="1"/>
    <col min="14853" max="14853" width="18.28515625" style="23" customWidth="1"/>
    <col min="14854" max="14854" width="14.7109375" style="23" customWidth="1"/>
    <col min="14855" max="15104" width="11.42578125" style="23"/>
    <col min="15105" max="15105" width="27.28515625" style="23" customWidth="1"/>
    <col min="15106" max="15106" width="43.7109375" style="23" customWidth="1"/>
    <col min="15107" max="15107" width="17.7109375" style="23" customWidth="1"/>
    <col min="15108" max="15108" width="18.28515625" style="23" bestFit="1" customWidth="1"/>
    <col min="15109" max="15109" width="18.28515625" style="23" customWidth="1"/>
    <col min="15110" max="15110" width="14.7109375" style="23" customWidth="1"/>
    <col min="15111" max="15360" width="11.42578125" style="23"/>
    <col min="15361" max="15361" width="27.28515625" style="23" customWidth="1"/>
    <col min="15362" max="15362" width="43.7109375" style="23" customWidth="1"/>
    <col min="15363" max="15363" width="17.7109375" style="23" customWidth="1"/>
    <col min="15364" max="15364" width="18.28515625" style="23" bestFit="1" customWidth="1"/>
    <col min="15365" max="15365" width="18.28515625" style="23" customWidth="1"/>
    <col min="15366" max="15366" width="14.7109375" style="23" customWidth="1"/>
    <col min="15367" max="15616" width="11.42578125" style="23"/>
    <col min="15617" max="15617" width="27.28515625" style="23" customWidth="1"/>
    <col min="15618" max="15618" width="43.7109375" style="23" customWidth="1"/>
    <col min="15619" max="15619" width="17.7109375" style="23" customWidth="1"/>
    <col min="15620" max="15620" width="18.28515625" style="23" bestFit="1" customWidth="1"/>
    <col min="15621" max="15621" width="18.28515625" style="23" customWidth="1"/>
    <col min="15622" max="15622" width="14.7109375" style="23" customWidth="1"/>
    <col min="15623" max="15872" width="11.42578125" style="23"/>
    <col min="15873" max="15873" width="27.28515625" style="23" customWidth="1"/>
    <col min="15874" max="15874" width="43.7109375" style="23" customWidth="1"/>
    <col min="15875" max="15875" width="17.7109375" style="23" customWidth="1"/>
    <col min="15876" max="15876" width="18.28515625" style="23" bestFit="1" customWidth="1"/>
    <col min="15877" max="15877" width="18.28515625" style="23" customWidth="1"/>
    <col min="15878" max="15878" width="14.7109375" style="23" customWidth="1"/>
    <col min="15879" max="16128" width="11.42578125" style="23"/>
    <col min="16129" max="16129" width="27.28515625" style="23" customWidth="1"/>
    <col min="16130" max="16130" width="43.7109375" style="23" customWidth="1"/>
    <col min="16131" max="16131" width="17.7109375" style="23" customWidth="1"/>
    <col min="16132" max="16132" width="18.28515625" style="23" bestFit="1" customWidth="1"/>
    <col min="16133" max="16133" width="18.28515625" style="23" customWidth="1"/>
    <col min="16134" max="16134" width="14.7109375" style="23" customWidth="1"/>
    <col min="16135" max="16384" width="11.42578125" style="23"/>
  </cols>
  <sheetData>
    <row r="1" spans="1:11" s="22" customFormat="1" x14ac:dyDescent="0.2">
      <c r="A1" s="25" t="s">
        <v>87</v>
      </c>
      <c r="B1" s="25"/>
      <c r="C1" s="26"/>
      <c r="D1" s="27"/>
      <c r="E1" s="28"/>
      <c r="F1" s="29" t="s">
        <v>88</v>
      </c>
      <c r="G1" s="11"/>
      <c r="H1" s="11"/>
      <c r="I1" s="11"/>
      <c r="J1" s="11"/>
      <c r="K1" s="11"/>
    </row>
    <row r="2" spans="1:11" s="22" customFormat="1" x14ac:dyDescent="0.2">
      <c r="A2" s="25" t="s">
        <v>89</v>
      </c>
      <c r="B2" s="25"/>
      <c r="C2" s="26"/>
      <c r="D2" s="27"/>
      <c r="E2" s="28"/>
      <c r="F2" s="11"/>
      <c r="G2" s="11"/>
      <c r="H2" s="11"/>
      <c r="I2" s="11"/>
      <c r="J2" s="11"/>
      <c r="K2" s="11"/>
    </row>
    <row r="3" spans="1:11" s="22" customFormat="1" x14ac:dyDescent="0.2">
      <c r="A3" s="11"/>
      <c r="B3" s="11"/>
      <c r="C3" s="30"/>
      <c r="D3" s="27"/>
      <c r="E3" s="28"/>
      <c r="F3" s="11"/>
      <c r="G3" s="11"/>
      <c r="H3" s="11"/>
      <c r="I3" s="11"/>
      <c r="J3" s="11"/>
      <c r="K3" s="11"/>
    </row>
    <row r="4" spans="1:11" s="22" customFormat="1" x14ac:dyDescent="0.2">
      <c r="A4" s="11"/>
      <c r="B4" s="11"/>
      <c r="C4" s="30"/>
      <c r="D4" s="27"/>
      <c r="E4" s="28"/>
      <c r="F4" s="11"/>
      <c r="G4" s="11"/>
      <c r="H4" s="11"/>
      <c r="I4" s="11"/>
      <c r="J4" s="11"/>
      <c r="K4" s="11"/>
    </row>
    <row r="5" spans="1:11" s="22" customFormat="1" ht="11.25" customHeight="1" x14ac:dyDescent="0.2">
      <c r="A5" s="31" t="s">
        <v>90</v>
      </c>
      <c r="B5" s="32"/>
      <c r="C5" s="30"/>
      <c r="D5" s="26"/>
      <c r="E5" s="26"/>
      <c r="F5" s="33" t="s">
        <v>91</v>
      </c>
      <c r="G5" s="11"/>
      <c r="H5" s="11"/>
      <c r="I5" s="11"/>
      <c r="J5" s="11"/>
      <c r="K5" s="11"/>
    </row>
    <row r="6" spans="1:11" s="22" customFormat="1" x14ac:dyDescent="0.2">
      <c r="A6" s="34"/>
      <c r="B6" s="34"/>
      <c r="C6" s="35"/>
      <c r="D6" s="25"/>
      <c r="E6" s="26"/>
      <c r="F6" s="25"/>
      <c r="G6" s="11"/>
      <c r="H6" s="11"/>
      <c r="I6" s="11"/>
      <c r="J6" s="11"/>
      <c r="K6" s="11"/>
    </row>
    <row r="7" spans="1:11" ht="15" customHeight="1" x14ac:dyDescent="0.2">
      <c r="A7" s="36" t="s">
        <v>92</v>
      </c>
      <c r="B7" s="37" t="s">
        <v>93</v>
      </c>
      <c r="C7" s="38" t="s">
        <v>94</v>
      </c>
      <c r="D7" s="39" t="s">
        <v>95</v>
      </c>
      <c r="E7" s="38" t="s">
        <v>96</v>
      </c>
    </row>
    <row r="8" spans="1:11" ht="11.25" customHeight="1" x14ac:dyDescent="0.2">
      <c r="A8" s="40"/>
      <c r="B8" s="40"/>
      <c r="C8" s="41"/>
      <c r="D8" s="42"/>
      <c r="E8" s="41"/>
    </row>
    <row r="9" spans="1:11" ht="11.25" customHeight="1" x14ac:dyDescent="0.2">
      <c r="A9" s="40"/>
      <c r="B9" s="40"/>
      <c r="C9" s="41"/>
      <c r="D9" s="42"/>
      <c r="E9" s="41"/>
    </row>
    <row r="10" spans="1:11" ht="11.25" customHeight="1" x14ac:dyDescent="0.2">
      <c r="A10" s="40"/>
      <c r="B10" s="40"/>
      <c r="C10" s="41"/>
      <c r="D10" s="42"/>
      <c r="E10" s="41"/>
    </row>
    <row r="11" spans="1:11" ht="11.25" customHeight="1" x14ac:dyDescent="0.2">
      <c r="A11" s="40"/>
      <c r="B11" s="40"/>
      <c r="C11" s="41"/>
      <c r="D11" s="42"/>
      <c r="E11" s="41"/>
    </row>
    <row r="12" spans="1:11" ht="11.25" customHeight="1" x14ac:dyDescent="0.2">
      <c r="A12" s="40"/>
      <c r="B12" s="40"/>
      <c r="C12" s="41"/>
      <c r="D12" s="42"/>
      <c r="E12" s="41"/>
    </row>
    <row r="13" spans="1:11" ht="11.25" customHeight="1" x14ac:dyDescent="0.2">
      <c r="A13" s="40"/>
      <c r="B13" s="40"/>
      <c r="C13" s="41"/>
      <c r="D13" s="42"/>
      <c r="E13" s="41"/>
    </row>
    <row r="14" spans="1:11" ht="11.25" customHeight="1" x14ac:dyDescent="0.2">
      <c r="A14" s="40"/>
      <c r="B14" s="40"/>
      <c r="C14" s="41"/>
      <c r="D14" s="42"/>
      <c r="E14" s="41"/>
    </row>
    <row r="15" spans="1:11" ht="11.25" customHeight="1" x14ac:dyDescent="0.2">
      <c r="A15" s="40"/>
      <c r="B15" s="40"/>
      <c r="C15" s="41"/>
      <c r="D15" s="42"/>
      <c r="E15" s="41"/>
    </row>
    <row r="16" spans="1:11" ht="11.25" customHeight="1" x14ac:dyDescent="0.2">
      <c r="A16" s="40"/>
      <c r="B16" s="40"/>
      <c r="C16" s="41"/>
      <c r="D16" s="42"/>
      <c r="E16" s="41"/>
    </row>
    <row r="17" spans="1:6" ht="11.25" customHeight="1" x14ac:dyDescent="0.2">
      <c r="A17" s="40"/>
      <c r="B17" s="40"/>
      <c r="C17" s="41"/>
      <c r="D17" s="42"/>
      <c r="E17" s="41"/>
    </row>
    <row r="18" spans="1:6" x14ac:dyDescent="0.2">
      <c r="A18" s="40"/>
      <c r="B18" s="40"/>
      <c r="C18" s="41"/>
      <c r="D18" s="42"/>
      <c r="E18" s="41"/>
    </row>
    <row r="19" spans="1:6" x14ac:dyDescent="0.2">
      <c r="A19" s="40"/>
      <c r="B19" s="40"/>
      <c r="C19" s="41"/>
      <c r="D19" s="42"/>
      <c r="E19" s="41"/>
    </row>
    <row r="20" spans="1:6" x14ac:dyDescent="0.2">
      <c r="A20" s="43"/>
      <c r="B20" s="43" t="s">
        <v>97</v>
      </c>
      <c r="C20" s="44"/>
      <c r="D20" s="42"/>
      <c r="E20" s="44"/>
    </row>
    <row r="21" spans="1:6" x14ac:dyDescent="0.2">
      <c r="A21" s="45"/>
      <c r="B21" s="45" t="s">
        <v>98</v>
      </c>
      <c r="C21" s="46">
        <f>+C20</f>
        <v>0</v>
      </c>
      <c r="D21" s="47"/>
      <c r="E21" s="46"/>
    </row>
    <row r="22" spans="1:6" x14ac:dyDescent="0.2">
      <c r="A22" s="48"/>
      <c r="B22" s="48"/>
      <c r="C22" s="49"/>
      <c r="D22" s="48"/>
      <c r="E22" s="49"/>
    </row>
    <row r="23" spans="1:6" x14ac:dyDescent="0.2">
      <c r="A23" s="48"/>
      <c r="B23" s="48"/>
      <c r="C23" s="49"/>
      <c r="D23" s="48"/>
      <c r="E23" s="49"/>
    </row>
    <row r="24" spans="1:6" ht="11.25" customHeight="1" x14ac:dyDescent="0.2">
      <c r="A24" s="31" t="s">
        <v>99</v>
      </c>
      <c r="B24" s="32"/>
      <c r="C24" s="50"/>
      <c r="D24" s="51"/>
      <c r="E24" s="52"/>
      <c r="F24" s="33" t="s">
        <v>91</v>
      </c>
    </row>
    <row r="25" spans="1:6" x14ac:dyDescent="0.2">
      <c r="A25" s="11"/>
      <c r="B25" s="11"/>
      <c r="C25" s="30"/>
      <c r="D25" s="27"/>
      <c r="E25" s="28"/>
      <c r="F25" s="11"/>
    </row>
    <row r="26" spans="1:6" ht="15" customHeight="1" x14ac:dyDescent="0.2">
      <c r="A26" s="36" t="s">
        <v>92</v>
      </c>
      <c r="B26" s="37" t="s">
        <v>93</v>
      </c>
      <c r="C26" s="38" t="s">
        <v>94</v>
      </c>
      <c r="D26" s="39" t="s">
        <v>95</v>
      </c>
      <c r="E26" s="53"/>
    </row>
    <row r="27" spans="1:6" ht="11.25" customHeight="1" x14ac:dyDescent="0.2">
      <c r="A27" s="54"/>
      <c r="B27" s="55"/>
      <c r="C27" s="56"/>
      <c r="D27" s="41"/>
      <c r="E27" s="57"/>
    </row>
    <row r="28" spans="1:6" ht="11.25" customHeight="1" x14ac:dyDescent="0.2">
      <c r="A28" s="54"/>
      <c r="B28" s="55"/>
      <c r="C28" s="56"/>
      <c r="D28" s="41"/>
      <c r="E28" s="57"/>
    </row>
    <row r="29" spans="1:6" ht="11.25" customHeight="1" x14ac:dyDescent="0.2">
      <c r="A29" s="54"/>
      <c r="B29" s="55"/>
      <c r="C29" s="56"/>
      <c r="D29" s="41"/>
      <c r="E29" s="57"/>
    </row>
    <row r="30" spans="1:6" ht="11.25" customHeight="1" x14ac:dyDescent="0.2">
      <c r="A30" s="54"/>
      <c r="B30" s="55"/>
      <c r="C30" s="56"/>
      <c r="D30" s="41"/>
      <c r="E30" s="57"/>
    </row>
    <row r="31" spans="1:6" ht="11.25" customHeight="1" x14ac:dyDescent="0.2">
      <c r="A31" s="54"/>
      <c r="B31" s="55"/>
      <c r="C31" s="56"/>
      <c r="D31" s="41"/>
      <c r="E31" s="57"/>
    </row>
    <row r="32" spans="1:6" ht="11.25" customHeight="1" x14ac:dyDescent="0.2">
      <c r="A32" s="54"/>
      <c r="B32" s="55"/>
      <c r="C32" s="56"/>
      <c r="D32" s="41"/>
      <c r="E32" s="57"/>
    </row>
    <row r="33" spans="1:5" ht="11.25" customHeight="1" x14ac:dyDescent="0.2">
      <c r="A33" s="54"/>
      <c r="B33" s="55"/>
      <c r="C33" s="56"/>
      <c r="D33" s="41"/>
      <c r="E33" s="57"/>
    </row>
    <row r="34" spans="1:5" ht="11.25" customHeight="1" x14ac:dyDescent="0.2">
      <c r="A34" s="54"/>
      <c r="B34" s="55"/>
      <c r="C34" s="56"/>
      <c r="D34" s="41"/>
      <c r="E34" s="57"/>
    </row>
    <row r="35" spans="1:5" ht="11.25" customHeight="1" x14ac:dyDescent="0.2">
      <c r="A35" s="54"/>
      <c r="B35" s="55"/>
      <c r="C35" s="56"/>
      <c r="D35" s="41"/>
      <c r="E35" s="57"/>
    </row>
    <row r="36" spans="1:5" ht="11.25" customHeight="1" x14ac:dyDescent="0.2">
      <c r="A36" s="54"/>
      <c r="B36" s="55"/>
      <c r="C36" s="56"/>
      <c r="D36" s="41"/>
      <c r="E36" s="57"/>
    </row>
    <row r="37" spans="1:5" ht="11.25" customHeight="1" x14ac:dyDescent="0.2">
      <c r="A37" s="54"/>
      <c r="B37" s="55"/>
      <c r="C37" s="56"/>
      <c r="D37" s="41"/>
      <c r="E37" s="57"/>
    </row>
    <row r="38" spans="1:5" ht="11.25" customHeight="1" x14ac:dyDescent="0.2">
      <c r="A38" s="54"/>
      <c r="B38" s="55"/>
      <c r="C38" s="56"/>
      <c r="D38" s="41"/>
      <c r="E38" s="57"/>
    </row>
    <row r="39" spans="1:5" ht="11.25" customHeight="1" x14ac:dyDescent="0.2">
      <c r="A39" s="54"/>
      <c r="B39" s="55"/>
      <c r="C39" s="56"/>
      <c r="D39" s="41"/>
      <c r="E39" s="57"/>
    </row>
    <row r="40" spans="1:5" ht="11.25" customHeight="1" x14ac:dyDescent="0.2">
      <c r="A40" s="54"/>
      <c r="B40" s="55"/>
      <c r="C40" s="56"/>
      <c r="D40" s="41"/>
      <c r="E40" s="57"/>
    </row>
    <row r="41" spans="1:5" ht="11.25" customHeight="1" x14ac:dyDescent="0.2">
      <c r="A41" s="54"/>
      <c r="B41" s="55"/>
      <c r="C41" s="56"/>
      <c r="D41" s="41"/>
      <c r="E41" s="57"/>
    </row>
    <row r="42" spans="1:5" ht="11.25" customHeight="1" x14ac:dyDescent="0.2">
      <c r="A42" s="54"/>
      <c r="B42" s="55"/>
      <c r="C42" s="56"/>
      <c r="D42" s="41"/>
      <c r="E42" s="57"/>
    </row>
    <row r="43" spans="1:5" ht="11.25" customHeight="1" x14ac:dyDescent="0.2">
      <c r="A43" s="54"/>
      <c r="B43" s="55"/>
      <c r="C43" s="56"/>
      <c r="D43" s="41"/>
      <c r="E43" s="57"/>
    </row>
    <row r="44" spans="1:5" ht="11.25" customHeight="1" x14ac:dyDescent="0.2">
      <c r="A44" s="54"/>
      <c r="B44" s="55"/>
      <c r="C44" s="56"/>
      <c r="D44" s="41"/>
      <c r="E44" s="57"/>
    </row>
    <row r="45" spans="1:5" ht="11.25" customHeight="1" x14ac:dyDescent="0.2">
      <c r="A45" s="54"/>
      <c r="B45" s="55"/>
      <c r="C45" s="56"/>
      <c r="D45" s="41"/>
      <c r="E45" s="57"/>
    </row>
    <row r="46" spans="1:5" ht="11.25" customHeight="1" x14ac:dyDescent="0.2">
      <c r="A46" s="54"/>
      <c r="B46" s="55"/>
      <c r="C46" s="56"/>
      <c r="D46" s="41"/>
      <c r="E46" s="57"/>
    </row>
    <row r="47" spans="1:5" ht="11.25" customHeight="1" x14ac:dyDescent="0.2">
      <c r="A47" s="54"/>
      <c r="B47" s="55"/>
      <c r="C47" s="56"/>
      <c r="D47" s="41"/>
      <c r="E47" s="57"/>
    </row>
    <row r="48" spans="1:5" ht="11.25" customHeight="1" x14ac:dyDescent="0.2">
      <c r="A48" s="54"/>
      <c r="B48" s="55"/>
      <c r="C48" s="56"/>
      <c r="D48" s="41"/>
      <c r="E48" s="57"/>
    </row>
    <row r="49" spans="1:6" ht="11.25" customHeight="1" x14ac:dyDescent="0.2">
      <c r="A49" s="54"/>
      <c r="B49" s="55"/>
      <c r="C49" s="56"/>
      <c r="D49" s="41"/>
      <c r="E49" s="57"/>
    </row>
    <row r="50" spans="1:6" ht="11.25" customHeight="1" x14ac:dyDescent="0.2">
      <c r="A50" s="54"/>
      <c r="B50" s="55"/>
      <c r="C50" s="56"/>
      <c r="D50" s="41"/>
      <c r="E50" s="57"/>
    </row>
    <row r="51" spans="1:6" ht="11.25" customHeight="1" x14ac:dyDescent="0.2">
      <c r="A51" s="54"/>
      <c r="B51" s="55"/>
      <c r="C51" s="56"/>
      <c r="D51" s="41"/>
      <c r="E51" s="57"/>
    </row>
    <row r="52" spans="1:6" ht="11.25" customHeight="1" x14ac:dyDescent="0.2">
      <c r="A52" s="54"/>
      <c r="B52" s="55"/>
      <c r="C52" s="56"/>
      <c r="D52" s="41"/>
      <c r="E52" s="57"/>
    </row>
    <row r="53" spans="1:6" ht="11.25" customHeight="1" x14ac:dyDescent="0.2">
      <c r="A53" s="54"/>
      <c r="B53" s="55"/>
      <c r="C53" s="56"/>
      <c r="D53" s="41"/>
      <c r="E53" s="57"/>
    </row>
    <row r="54" spans="1:6" ht="11.25" customHeight="1" x14ac:dyDescent="0.2">
      <c r="A54" s="54"/>
      <c r="B54" s="55"/>
      <c r="C54" s="56"/>
      <c r="D54" s="41"/>
      <c r="E54" s="57"/>
    </row>
    <row r="55" spans="1:6" ht="11.25" customHeight="1" x14ac:dyDescent="0.2">
      <c r="A55" s="54"/>
      <c r="B55" s="55"/>
      <c r="C55" s="56"/>
      <c r="D55" s="41"/>
      <c r="E55" s="57"/>
    </row>
    <row r="56" spans="1:6" x14ac:dyDescent="0.2">
      <c r="A56" s="58"/>
      <c r="B56" s="58" t="s">
        <v>98</v>
      </c>
      <c r="C56" s="59">
        <f>SUM(C27:C55)</f>
        <v>0</v>
      </c>
      <c r="D56" s="60"/>
      <c r="E56" s="61"/>
    </row>
    <row r="57" spans="1:6" x14ac:dyDescent="0.2">
      <c r="A57" s="62"/>
      <c r="B57" s="62"/>
      <c r="C57" s="63"/>
      <c r="D57" s="62"/>
      <c r="E57" s="63"/>
      <c r="F57" s="11"/>
    </row>
    <row r="58" spans="1:6" x14ac:dyDescent="0.2">
      <c r="A58" s="62"/>
      <c r="B58" s="62"/>
      <c r="C58" s="63"/>
      <c r="D58" s="62"/>
      <c r="E58" s="63"/>
      <c r="F58" s="11"/>
    </row>
    <row r="59" spans="1:6" ht="11.25" customHeight="1" x14ac:dyDescent="0.2">
      <c r="A59" s="31" t="s">
        <v>100</v>
      </c>
      <c r="B59" s="32"/>
      <c r="C59" s="50"/>
      <c r="D59" s="11"/>
      <c r="E59" s="30"/>
      <c r="F59" s="33" t="s">
        <v>91</v>
      </c>
    </row>
    <row r="60" spans="1:6" x14ac:dyDescent="0.2">
      <c r="A60" s="11"/>
      <c r="B60" s="11"/>
      <c r="C60" s="30"/>
      <c r="D60" s="11"/>
      <c r="E60" s="30"/>
      <c r="F60" s="11"/>
    </row>
    <row r="61" spans="1:6" ht="15" customHeight="1" x14ac:dyDescent="0.2">
      <c r="A61" s="36" t="s">
        <v>92</v>
      </c>
      <c r="B61" s="37" t="s">
        <v>93</v>
      </c>
      <c r="C61" s="38" t="s">
        <v>94</v>
      </c>
      <c r="D61" s="39" t="s">
        <v>95</v>
      </c>
      <c r="E61" s="38" t="s">
        <v>96</v>
      </c>
      <c r="F61" s="64"/>
    </row>
    <row r="62" spans="1:6" ht="51" x14ac:dyDescent="0.2">
      <c r="A62" s="72" t="s">
        <v>102</v>
      </c>
      <c r="B62" s="73" t="s">
        <v>103</v>
      </c>
      <c r="C62" s="24">
        <v>9180075.8200000003</v>
      </c>
      <c r="D62" s="74" t="s">
        <v>104</v>
      </c>
      <c r="E62" s="75"/>
      <c r="F62" s="57"/>
    </row>
    <row r="63" spans="1:6" x14ac:dyDescent="0.2">
      <c r="A63" s="80"/>
      <c r="B63" s="80"/>
      <c r="C63" s="81"/>
      <c r="D63" s="82"/>
      <c r="E63" s="41"/>
      <c r="F63" s="57"/>
    </row>
    <row r="64" spans="1:6" x14ac:dyDescent="0.2">
      <c r="A64" s="76"/>
      <c r="B64" s="77"/>
      <c r="C64" s="78"/>
      <c r="D64" s="78"/>
      <c r="E64" s="79"/>
      <c r="F64" s="57"/>
    </row>
    <row r="65" spans="1:6" x14ac:dyDescent="0.2">
      <c r="A65" s="58"/>
      <c r="B65" s="58" t="s">
        <v>98</v>
      </c>
      <c r="C65" s="59">
        <f>SUM(C62:C64)</f>
        <v>9180075.8200000003</v>
      </c>
      <c r="D65" s="65"/>
      <c r="E65" s="46"/>
      <c r="F65" s="61"/>
    </row>
    <row r="66" spans="1:6" x14ac:dyDescent="0.2">
      <c r="A66" s="62"/>
      <c r="B66" s="62"/>
      <c r="C66" s="63"/>
      <c r="D66" s="62"/>
      <c r="E66" s="63"/>
      <c r="F66" s="11"/>
    </row>
    <row r="67" spans="1:6" x14ac:dyDescent="0.2">
      <c r="A67" s="62"/>
      <c r="B67" s="62"/>
      <c r="C67" s="63"/>
      <c r="D67" s="62"/>
      <c r="E67" s="63"/>
      <c r="F67" s="11"/>
    </row>
    <row r="68" spans="1:6" ht="11.25" customHeight="1" x14ac:dyDescent="0.2">
      <c r="A68" s="31" t="s">
        <v>101</v>
      </c>
      <c r="B68" s="32"/>
      <c r="C68" s="50"/>
      <c r="D68" s="11"/>
      <c r="E68" s="30"/>
      <c r="F68" s="33" t="s">
        <v>91</v>
      </c>
    </row>
    <row r="69" spans="1:6" x14ac:dyDescent="0.2">
      <c r="A69" s="11"/>
      <c r="B69" s="11"/>
      <c r="C69" s="30"/>
      <c r="D69" s="11"/>
      <c r="E69" s="30"/>
      <c r="F69" s="11"/>
    </row>
    <row r="70" spans="1:6" ht="15" customHeight="1" x14ac:dyDescent="0.2">
      <c r="A70" s="36" t="s">
        <v>92</v>
      </c>
      <c r="B70" s="37" t="s">
        <v>93</v>
      </c>
      <c r="C70" s="38" t="s">
        <v>94</v>
      </c>
      <c r="D70" s="39" t="s">
        <v>95</v>
      </c>
      <c r="E70" s="38" t="s">
        <v>96</v>
      </c>
      <c r="F70" s="64"/>
    </row>
    <row r="71" spans="1:6" x14ac:dyDescent="0.2">
      <c r="A71" s="40"/>
      <c r="B71" s="40"/>
      <c r="C71" s="41"/>
      <c r="D71" s="41"/>
      <c r="E71" s="41"/>
      <c r="F71" s="57"/>
    </row>
    <row r="72" spans="1:6" x14ac:dyDescent="0.2">
      <c r="A72" s="40"/>
      <c r="B72" s="40"/>
      <c r="C72" s="41"/>
      <c r="D72" s="41"/>
      <c r="E72" s="41"/>
      <c r="F72" s="57"/>
    </row>
    <row r="73" spans="1:6" x14ac:dyDescent="0.2">
      <c r="A73" s="40"/>
      <c r="B73" s="40"/>
      <c r="C73" s="41"/>
      <c r="D73" s="41"/>
      <c r="E73" s="41"/>
      <c r="F73" s="57"/>
    </row>
    <row r="74" spans="1:6" x14ac:dyDescent="0.2">
      <c r="A74" s="40"/>
      <c r="B74" s="40"/>
      <c r="C74" s="41"/>
      <c r="D74" s="41"/>
      <c r="E74" s="41"/>
      <c r="F74" s="57"/>
    </row>
    <row r="75" spans="1:6" x14ac:dyDescent="0.2">
      <c r="A75" s="40"/>
      <c r="B75" s="40"/>
      <c r="C75" s="41"/>
      <c r="D75" s="41"/>
      <c r="E75" s="41"/>
      <c r="F75" s="57"/>
    </row>
    <row r="76" spans="1:6" x14ac:dyDescent="0.2">
      <c r="A76" s="40"/>
      <c r="B76" s="40"/>
      <c r="C76" s="41"/>
      <c r="D76" s="41"/>
      <c r="E76" s="41"/>
      <c r="F76" s="57"/>
    </row>
    <row r="77" spans="1:6" x14ac:dyDescent="0.2">
      <c r="A77" s="40"/>
      <c r="B77" s="40"/>
      <c r="C77" s="41"/>
      <c r="D77" s="41"/>
      <c r="E77" s="41"/>
      <c r="F77" s="57"/>
    </row>
    <row r="78" spans="1:6" x14ac:dyDescent="0.2">
      <c r="A78" s="66"/>
      <c r="B78" s="66" t="s">
        <v>98</v>
      </c>
      <c r="C78" s="67">
        <f>SUM(C71:C77)</f>
        <v>0</v>
      </c>
      <c r="D78" s="68"/>
      <c r="E78" s="69"/>
      <c r="F78" s="61"/>
    </row>
  </sheetData>
  <dataValidations count="6">
    <dataValidation allowBlank="1" showInputMessage="1" showErrorMessage="1" prompt="Saldo final de la Cuenta Pública presentada y en su caso, el importe debe corresponder a la suma de la columna de monto parcial (mensual:  enero, febrero, marzo, etc.; trimestral: 1er, 2do, 3ro. o 4to.)."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61 IY61 SU61 ACQ61 AMM61 AWI61 BGE61 BQA61 BZW61 CJS61 CTO61 DDK61 DNG61 DXC61 EGY61 EQU61 FAQ61 FKM61 FUI61 GEE61 GOA61 GXW61 HHS61 HRO61 IBK61 ILG61 IVC61 JEY61 JOU61 JYQ61 KIM61 KSI61 LCE61 LMA61 LVW61 MFS61 MPO61 MZK61 NJG61 NTC61 OCY61 OMU61 OWQ61 PGM61 PQI61 QAE61 QKA61 QTW61 RDS61 RNO61 RXK61 SHG61 SRC61 TAY61 TKU61 TUQ61 UEM61 UOI61 UYE61 VIA61 VRW61 WBS61 WLO61 WVK61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dataValidation allowBlank="1" showInputMessage="1" showErrorMessage="1" prompt="Corresponde al número de la cuenta de acuerdo al Plan de Cuentas emitido por el CONAC (DOF 22/11/2010)."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61 IW61 SS61 ACO61 AMK61 AWG61 BGC61 BPY61 BZU61 CJQ61 CTM61 DDI61 DNE61 DXA61 EGW61 EQS61 FAO61 FKK61 FUG61 GEC61 GNY61 GXU61 HHQ61 HRM61 IBI61 ILE61 IVA61 JEW61 JOS61 JYO61 KIK61 KSG61 LCC61 LLY61 LVU61 MFQ61 MPM61 MZI61 NJE61 NTA61 OCW61 OMS61 OWO61 PGK61 PQG61 QAC61 QJY61 QTU61 RDQ61 RNM61 RXI61 SHE61 SRA61 TAW61 TKS61 TUO61 UEK61 UOG61 UYC61 VHY61 VRU61 WBQ61 WLM61 WVI61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A70 IW70 SS70 ACO70 AMK70 AWG70 BGC70 BPY70 BZU70 CJQ70 CTM70 DDI70 DNE70 DXA70 EGW70 EQS70 FAO70 FKK70 FUG70 GEC70 GNY70 GXU70 HHQ70 HRM70 IBI70 ILE70 IVA70 JEW70 JOS70 JYO70 KIK70 KSG70 LCC70 LLY70 LVU70 MFQ70 MPM70 MZI70 NJE70 NTA70 OCW70 OMS70 OWO70 PGK70 PQG70 QAC70 QJY70 QTU70 RDQ70 RNM70 RXI70 SHE70 SRA70 TAW70 TKS70 TUO70 UEK70 UOG70 UYC70 VHY70 VRU70 WBQ70 WLM70 WVI70 A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A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A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A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A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A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A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A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A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A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A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A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A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A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A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WVI983110"/>
    <dataValidation allowBlank="1" showInputMessage="1" showErrorMessage="1" prompt="Corresponde al nombre o descripción de la cuenta de acuerdo al Plan de Cuentas emitido por el CONAC."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3 IX65593 ST65593 ACP65593 AML65593 AWH65593 BGD65593 BPZ65593 BZV65593 CJR65593 CTN65593 DDJ65593 DNF65593 DXB65593 EGX65593 EQT65593 FAP65593 FKL65593 FUH65593 GED65593 GNZ65593 GXV65593 HHR65593 HRN65593 IBJ65593 ILF65593 IVB65593 JEX65593 JOT65593 JYP65593 KIL65593 KSH65593 LCD65593 LLZ65593 LVV65593 MFR65593 MPN65593 MZJ65593 NJF65593 NTB65593 OCX65593 OMT65593 OWP65593 PGL65593 PQH65593 QAD65593 QJZ65593 QTV65593 RDR65593 RNN65593 RXJ65593 SHF65593 SRB65593 TAX65593 TKT65593 TUP65593 UEL65593 UOH65593 UYD65593 VHZ65593 VRV65593 WBR65593 WLN65593 WVJ65593 B131129 IX131129 ST131129 ACP131129 AML131129 AWH131129 BGD131129 BPZ131129 BZV131129 CJR131129 CTN131129 DDJ131129 DNF131129 DXB131129 EGX131129 EQT131129 FAP131129 FKL131129 FUH131129 GED131129 GNZ131129 GXV131129 HHR131129 HRN131129 IBJ131129 ILF131129 IVB131129 JEX131129 JOT131129 JYP131129 KIL131129 KSH131129 LCD131129 LLZ131129 LVV131129 MFR131129 MPN131129 MZJ131129 NJF131129 NTB131129 OCX131129 OMT131129 OWP131129 PGL131129 PQH131129 QAD131129 QJZ131129 QTV131129 RDR131129 RNN131129 RXJ131129 SHF131129 SRB131129 TAX131129 TKT131129 TUP131129 UEL131129 UOH131129 UYD131129 VHZ131129 VRV131129 WBR131129 WLN131129 WVJ131129 B196665 IX196665 ST196665 ACP196665 AML196665 AWH196665 BGD196665 BPZ196665 BZV196665 CJR196665 CTN196665 DDJ196665 DNF196665 DXB196665 EGX196665 EQT196665 FAP196665 FKL196665 FUH196665 GED196665 GNZ196665 GXV196665 HHR196665 HRN196665 IBJ196665 ILF196665 IVB196665 JEX196665 JOT196665 JYP196665 KIL196665 KSH196665 LCD196665 LLZ196665 LVV196665 MFR196665 MPN196665 MZJ196665 NJF196665 NTB196665 OCX196665 OMT196665 OWP196665 PGL196665 PQH196665 QAD196665 QJZ196665 QTV196665 RDR196665 RNN196665 RXJ196665 SHF196665 SRB196665 TAX196665 TKT196665 TUP196665 UEL196665 UOH196665 UYD196665 VHZ196665 VRV196665 WBR196665 WLN196665 WVJ196665 B262201 IX262201 ST262201 ACP262201 AML262201 AWH262201 BGD262201 BPZ262201 BZV262201 CJR262201 CTN262201 DDJ262201 DNF262201 DXB262201 EGX262201 EQT262201 FAP262201 FKL262201 FUH262201 GED262201 GNZ262201 GXV262201 HHR262201 HRN262201 IBJ262201 ILF262201 IVB262201 JEX262201 JOT262201 JYP262201 KIL262201 KSH262201 LCD262201 LLZ262201 LVV262201 MFR262201 MPN262201 MZJ262201 NJF262201 NTB262201 OCX262201 OMT262201 OWP262201 PGL262201 PQH262201 QAD262201 QJZ262201 QTV262201 RDR262201 RNN262201 RXJ262201 SHF262201 SRB262201 TAX262201 TKT262201 TUP262201 UEL262201 UOH262201 UYD262201 VHZ262201 VRV262201 WBR262201 WLN262201 WVJ262201 B327737 IX327737 ST327737 ACP327737 AML327737 AWH327737 BGD327737 BPZ327737 BZV327737 CJR327737 CTN327737 DDJ327737 DNF327737 DXB327737 EGX327737 EQT327737 FAP327737 FKL327737 FUH327737 GED327737 GNZ327737 GXV327737 HHR327737 HRN327737 IBJ327737 ILF327737 IVB327737 JEX327737 JOT327737 JYP327737 KIL327737 KSH327737 LCD327737 LLZ327737 LVV327737 MFR327737 MPN327737 MZJ327737 NJF327737 NTB327737 OCX327737 OMT327737 OWP327737 PGL327737 PQH327737 QAD327737 QJZ327737 QTV327737 RDR327737 RNN327737 RXJ327737 SHF327737 SRB327737 TAX327737 TKT327737 TUP327737 UEL327737 UOH327737 UYD327737 VHZ327737 VRV327737 WBR327737 WLN327737 WVJ327737 B393273 IX393273 ST393273 ACP393273 AML393273 AWH393273 BGD393273 BPZ393273 BZV393273 CJR393273 CTN393273 DDJ393273 DNF393273 DXB393273 EGX393273 EQT393273 FAP393273 FKL393273 FUH393273 GED393273 GNZ393273 GXV393273 HHR393273 HRN393273 IBJ393273 ILF393273 IVB393273 JEX393273 JOT393273 JYP393273 KIL393273 KSH393273 LCD393273 LLZ393273 LVV393273 MFR393273 MPN393273 MZJ393273 NJF393273 NTB393273 OCX393273 OMT393273 OWP393273 PGL393273 PQH393273 QAD393273 QJZ393273 QTV393273 RDR393273 RNN393273 RXJ393273 SHF393273 SRB393273 TAX393273 TKT393273 TUP393273 UEL393273 UOH393273 UYD393273 VHZ393273 VRV393273 WBR393273 WLN393273 WVJ393273 B458809 IX458809 ST458809 ACP458809 AML458809 AWH458809 BGD458809 BPZ458809 BZV458809 CJR458809 CTN458809 DDJ458809 DNF458809 DXB458809 EGX458809 EQT458809 FAP458809 FKL458809 FUH458809 GED458809 GNZ458809 GXV458809 HHR458809 HRN458809 IBJ458809 ILF458809 IVB458809 JEX458809 JOT458809 JYP458809 KIL458809 KSH458809 LCD458809 LLZ458809 LVV458809 MFR458809 MPN458809 MZJ458809 NJF458809 NTB458809 OCX458809 OMT458809 OWP458809 PGL458809 PQH458809 QAD458809 QJZ458809 QTV458809 RDR458809 RNN458809 RXJ458809 SHF458809 SRB458809 TAX458809 TKT458809 TUP458809 UEL458809 UOH458809 UYD458809 VHZ458809 VRV458809 WBR458809 WLN458809 WVJ458809 B524345 IX524345 ST524345 ACP524345 AML524345 AWH524345 BGD524345 BPZ524345 BZV524345 CJR524345 CTN524345 DDJ524345 DNF524345 DXB524345 EGX524345 EQT524345 FAP524345 FKL524345 FUH524345 GED524345 GNZ524345 GXV524345 HHR524345 HRN524345 IBJ524345 ILF524345 IVB524345 JEX524345 JOT524345 JYP524345 KIL524345 KSH524345 LCD524345 LLZ524345 LVV524345 MFR524345 MPN524345 MZJ524345 NJF524345 NTB524345 OCX524345 OMT524345 OWP524345 PGL524345 PQH524345 QAD524345 QJZ524345 QTV524345 RDR524345 RNN524345 RXJ524345 SHF524345 SRB524345 TAX524345 TKT524345 TUP524345 UEL524345 UOH524345 UYD524345 VHZ524345 VRV524345 WBR524345 WLN524345 WVJ524345 B589881 IX589881 ST589881 ACP589881 AML589881 AWH589881 BGD589881 BPZ589881 BZV589881 CJR589881 CTN589881 DDJ589881 DNF589881 DXB589881 EGX589881 EQT589881 FAP589881 FKL589881 FUH589881 GED589881 GNZ589881 GXV589881 HHR589881 HRN589881 IBJ589881 ILF589881 IVB589881 JEX589881 JOT589881 JYP589881 KIL589881 KSH589881 LCD589881 LLZ589881 LVV589881 MFR589881 MPN589881 MZJ589881 NJF589881 NTB589881 OCX589881 OMT589881 OWP589881 PGL589881 PQH589881 QAD589881 QJZ589881 QTV589881 RDR589881 RNN589881 RXJ589881 SHF589881 SRB589881 TAX589881 TKT589881 TUP589881 UEL589881 UOH589881 UYD589881 VHZ589881 VRV589881 WBR589881 WLN589881 WVJ589881 B655417 IX655417 ST655417 ACP655417 AML655417 AWH655417 BGD655417 BPZ655417 BZV655417 CJR655417 CTN655417 DDJ655417 DNF655417 DXB655417 EGX655417 EQT655417 FAP655417 FKL655417 FUH655417 GED655417 GNZ655417 GXV655417 HHR655417 HRN655417 IBJ655417 ILF655417 IVB655417 JEX655417 JOT655417 JYP655417 KIL655417 KSH655417 LCD655417 LLZ655417 LVV655417 MFR655417 MPN655417 MZJ655417 NJF655417 NTB655417 OCX655417 OMT655417 OWP655417 PGL655417 PQH655417 QAD655417 QJZ655417 QTV655417 RDR655417 RNN655417 RXJ655417 SHF655417 SRB655417 TAX655417 TKT655417 TUP655417 UEL655417 UOH655417 UYD655417 VHZ655417 VRV655417 WBR655417 WLN655417 WVJ655417 B720953 IX720953 ST720953 ACP720953 AML720953 AWH720953 BGD720953 BPZ720953 BZV720953 CJR720953 CTN720953 DDJ720953 DNF720953 DXB720953 EGX720953 EQT720953 FAP720953 FKL720953 FUH720953 GED720953 GNZ720953 GXV720953 HHR720953 HRN720953 IBJ720953 ILF720953 IVB720953 JEX720953 JOT720953 JYP720953 KIL720953 KSH720953 LCD720953 LLZ720953 LVV720953 MFR720953 MPN720953 MZJ720953 NJF720953 NTB720953 OCX720953 OMT720953 OWP720953 PGL720953 PQH720953 QAD720953 QJZ720953 QTV720953 RDR720953 RNN720953 RXJ720953 SHF720953 SRB720953 TAX720953 TKT720953 TUP720953 UEL720953 UOH720953 UYD720953 VHZ720953 VRV720953 WBR720953 WLN720953 WVJ720953 B786489 IX786489 ST786489 ACP786489 AML786489 AWH786489 BGD786489 BPZ786489 BZV786489 CJR786489 CTN786489 DDJ786489 DNF786489 DXB786489 EGX786489 EQT786489 FAP786489 FKL786489 FUH786489 GED786489 GNZ786489 GXV786489 HHR786489 HRN786489 IBJ786489 ILF786489 IVB786489 JEX786489 JOT786489 JYP786489 KIL786489 KSH786489 LCD786489 LLZ786489 LVV786489 MFR786489 MPN786489 MZJ786489 NJF786489 NTB786489 OCX786489 OMT786489 OWP786489 PGL786489 PQH786489 QAD786489 QJZ786489 QTV786489 RDR786489 RNN786489 RXJ786489 SHF786489 SRB786489 TAX786489 TKT786489 TUP786489 UEL786489 UOH786489 UYD786489 VHZ786489 VRV786489 WBR786489 WLN786489 WVJ786489 B852025 IX852025 ST852025 ACP852025 AML852025 AWH852025 BGD852025 BPZ852025 BZV852025 CJR852025 CTN852025 DDJ852025 DNF852025 DXB852025 EGX852025 EQT852025 FAP852025 FKL852025 FUH852025 GED852025 GNZ852025 GXV852025 HHR852025 HRN852025 IBJ852025 ILF852025 IVB852025 JEX852025 JOT852025 JYP852025 KIL852025 KSH852025 LCD852025 LLZ852025 LVV852025 MFR852025 MPN852025 MZJ852025 NJF852025 NTB852025 OCX852025 OMT852025 OWP852025 PGL852025 PQH852025 QAD852025 QJZ852025 QTV852025 RDR852025 RNN852025 RXJ852025 SHF852025 SRB852025 TAX852025 TKT852025 TUP852025 UEL852025 UOH852025 UYD852025 VHZ852025 VRV852025 WBR852025 WLN852025 WVJ852025 B917561 IX917561 ST917561 ACP917561 AML917561 AWH917561 BGD917561 BPZ917561 BZV917561 CJR917561 CTN917561 DDJ917561 DNF917561 DXB917561 EGX917561 EQT917561 FAP917561 FKL917561 FUH917561 GED917561 GNZ917561 GXV917561 HHR917561 HRN917561 IBJ917561 ILF917561 IVB917561 JEX917561 JOT917561 JYP917561 KIL917561 KSH917561 LCD917561 LLZ917561 LVV917561 MFR917561 MPN917561 MZJ917561 NJF917561 NTB917561 OCX917561 OMT917561 OWP917561 PGL917561 PQH917561 QAD917561 QJZ917561 QTV917561 RDR917561 RNN917561 RXJ917561 SHF917561 SRB917561 TAX917561 TKT917561 TUP917561 UEL917561 UOH917561 UYD917561 VHZ917561 VRV917561 WBR917561 WLN917561 WVJ917561 B983097 IX983097 ST983097 ACP983097 AML983097 AWH983097 BGD983097 BPZ983097 BZV983097 CJR983097 CTN983097 DDJ983097 DNF983097 DXB983097 EGX983097 EQT983097 FAP983097 FKL983097 FUH983097 GED983097 GNZ983097 GXV983097 HHR983097 HRN983097 IBJ983097 ILF983097 IVB983097 JEX983097 JOT983097 JYP983097 KIL983097 KSH983097 LCD983097 LLZ983097 LVV983097 MFR983097 MPN983097 MZJ983097 NJF983097 NTB983097 OCX983097 OMT983097 OWP983097 PGL983097 PQH983097 QAD983097 QJZ983097 QTV983097 RDR983097 RNN983097 RXJ983097 SHF983097 SRB983097 TAX983097 TKT983097 TUP983097 UEL983097 UOH983097 UYD983097 VHZ983097 VRV983097 WBR983097 WLN983097 WVJ983097 B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B65606 IX65606 ST65606 ACP65606 AML65606 AWH65606 BGD65606 BPZ65606 BZV65606 CJR65606 CTN65606 DDJ65606 DNF65606 DXB65606 EGX65606 EQT65606 FAP65606 FKL65606 FUH65606 GED65606 GNZ65606 GXV65606 HHR65606 HRN65606 IBJ65606 ILF65606 IVB65606 JEX65606 JOT65606 JYP65606 KIL65606 KSH65606 LCD65606 LLZ65606 LVV65606 MFR65606 MPN65606 MZJ65606 NJF65606 NTB65606 OCX65606 OMT65606 OWP65606 PGL65606 PQH65606 QAD65606 QJZ65606 QTV65606 RDR65606 RNN65606 RXJ65606 SHF65606 SRB65606 TAX65606 TKT65606 TUP65606 UEL65606 UOH65606 UYD65606 VHZ65606 VRV65606 WBR65606 WLN65606 WVJ65606 B131142 IX131142 ST131142 ACP131142 AML131142 AWH131142 BGD131142 BPZ131142 BZV131142 CJR131142 CTN131142 DDJ131142 DNF131142 DXB131142 EGX131142 EQT131142 FAP131142 FKL131142 FUH131142 GED131142 GNZ131142 GXV131142 HHR131142 HRN131142 IBJ131142 ILF131142 IVB131142 JEX131142 JOT131142 JYP131142 KIL131142 KSH131142 LCD131142 LLZ131142 LVV131142 MFR131142 MPN131142 MZJ131142 NJF131142 NTB131142 OCX131142 OMT131142 OWP131142 PGL131142 PQH131142 QAD131142 QJZ131142 QTV131142 RDR131142 RNN131142 RXJ131142 SHF131142 SRB131142 TAX131142 TKT131142 TUP131142 UEL131142 UOH131142 UYD131142 VHZ131142 VRV131142 WBR131142 WLN131142 WVJ131142 B196678 IX196678 ST196678 ACP196678 AML196678 AWH196678 BGD196678 BPZ196678 BZV196678 CJR196678 CTN196678 DDJ196678 DNF196678 DXB196678 EGX196678 EQT196678 FAP196678 FKL196678 FUH196678 GED196678 GNZ196678 GXV196678 HHR196678 HRN196678 IBJ196678 ILF196678 IVB196678 JEX196678 JOT196678 JYP196678 KIL196678 KSH196678 LCD196678 LLZ196678 LVV196678 MFR196678 MPN196678 MZJ196678 NJF196678 NTB196678 OCX196678 OMT196678 OWP196678 PGL196678 PQH196678 QAD196678 QJZ196678 QTV196678 RDR196678 RNN196678 RXJ196678 SHF196678 SRB196678 TAX196678 TKT196678 TUP196678 UEL196678 UOH196678 UYD196678 VHZ196678 VRV196678 WBR196678 WLN196678 WVJ196678 B262214 IX262214 ST262214 ACP262214 AML262214 AWH262214 BGD262214 BPZ262214 BZV262214 CJR262214 CTN262214 DDJ262214 DNF262214 DXB262214 EGX262214 EQT262214 FAP262214 FKL262214 FUH262214 GED262214 GNZ262214 GXV262214 HHR262214 HRN262214 IBJ262214 ILF262214 IVB262214 JEX262214 JOT262214 JYP262214 KIL262214 KSH262214 LCD262214 LLZ262214 LVV262214 MFR262214 MPN262214 MZJ262214 NJF262214 NTB262214 OCX262214 OMT262214 OWP262214 PGL262214 PQH262214 QAD262214 QJZ262214 QTV262214 RDR262214 RNN262214 RXJ262214 SHF262214 SRB262214 TAX262214 TKT262214 TUP262214 UEL262214 UOH262214 UYD262214 VHZ262214 VRV262214 WBR262214 WLN262214 WVJ262214 B327750 IX327750 ST327750 ACP327750 AML327750 AWH327750 BGD327750 BPZ327750 BZV327750 CJR327750 CTN327750 DDJ327750 DNF327750 DXB327750 EGX327750 EQT327750 FAP327750 FKL327750 FUH327750 GED327750 GNZ327750 GXV327750 HHR327750 HRN327750 IBJ327750 ILF327750 IVB327750 JEX327750 JOT327750 JYP327750 KIL327750 KSH327750 LCD327750 LLZ327750 LVV327750 MFR327750 MPN327750 MZJ327750 NJF327750 NTB327750 OCX327750 OMT327750 OWP327750 PGL327750 PQH327750 QAD327750 QJZ327750 QTV327750 RDR327750 RNN327750 RXJ327750 SHF327750 SRB327750 TAX327750 TKT327750 TUP327750 UEL327750 UOH327750 UYD327750 VHZ327750 VRV327750 WBR327750 WLN327750 WVJ327750 B393286 IX393286 ST393286 ACP393286 AML393286 AWH393286 BGD393286 BPZ393286 BZV393286 CJR393286 CTN393286 DDJ393286 DNF393286 DXB393286 EGX393286 EQT393286 FAP393286 FKL393286 FUH393286 GED393286 GNZ393286 GXV393286 HHR393286 HRN393286 IBJ393286 ILF393286 IVB393286 JEX393286 JOT393286 JYP393286 KIL393286 KSH393286 LCD393286 LLZ393286 LVV393286 MFR393286 MPN393286 MZJ393286 NJF393286 NTB393286 OCX393286 OMT393286 OWP393286 PGL393286 PQH393286 QAD393286 QJZ393286 QTV393286 RDR393286 RNN393286 RXJ393286 SHF393286 SRB393286 TAX393286 TKT393286 TUP393286 UEL393286 UOH393286 UYD393286 VHZ393286 VRV393286 WBR393286 WLN393286 WVJ393286 B458822 IX458822 ST458822 ACP458822 AML458822 AWH458822 BGD458822 BPZ458822 BZV458822 CJR458822 CTN458822 DDJ458822 DNF458822 DXB458822 EGX458822 EQT458822 FAP458822 FKL458822 FUH458822 GED458822 GNZ458822 GXV458822 HHR458822 HRN458822 IBJ458822 ILF458822 IVB458822 JEX458822 JOT458822 JYP458822 KIL458822 KSH458822 LCD458822 LLZ458822 LVV458822 MFR458822 MPN458822 MZJ458822 NJF458822 NTB458822 OCX458822 OMT458822 OWP458822 PGL458822 PQH458822 QAD458822 QJZ458822 QTV458822 RDR458822 RNN458822 RXJ458822 SHF458822 SRB458822 TAX458822 TKT458822 TUP458822 UEL458822 UOH458822 UYD458822 VHZ458822 VRV458822 WBR458822 WLN458822 WVJ458822 B524358 IX524358 ST524358 ACP524358 AML524358 AWH524358 BGD524358 BPZ524358 BZV524358 CJR524358 CTN524358 DDJ524358 DNF524358 DXB524358 EGX524358 EQT524358 FAP524358 FKL524358 FUH524358 GED524358 GNZ524358 GXV524358 HHR524358 HRN524358 IBJ524358 ILF524358 IVB524358 JEX524358 JOT524358 JYP524358 KIL524358 KSH524358 LCD524358 LLZ524358 LVV524358 MFR524358 MPN524358 MZJ524358 NJF524358 NTB524358 OCX524358 OMT524358 OWP524358 PGL524358 PQH524358 QAD524358 QJZ524358 QTV524358 RDR524358 RNN524358 RXJ524358 SHF524358 SRB524358 TAX524358 TKT524358 TUP524358 UEL524358 UOH524358 UYD524358 VHZ524358 VRV524358 WBR524358 WLN524358 WVJ524358 B589894 IX589894 ST589894 ACP589894 AML589894 AWH589894 BGD589894 BPZ589894 BZV589894 CJR589894 CTN589894 DDJ589894 DNF589894 DXB589894 EGX589894 EQT589894 FAP589894 FKL589894 FUH589894 GED589894 GNZ589894 GXV589894 HHR589894 HRN589894 IBJ589894 ILF589894 IVB589894 JEX589894 JOT589894 JYP589894 KIL589894 KSH589894 LCD589894 LLZ589894 LVV589894 MFR589894 MPN589894 MZJ589894 NJF589894 NTB589894 OCX589894 OMT589894 OWP589894 PGL589894 PQH589894 QAD589894 QJZ589894 QTV589894 RDR589894 RNN589894 RXJ589894 SHF589894 SRB589894 TAX589894 TKT589894 TUP589894 UEL589894 UOH589894 UYD589894 VHZ589894 VRV589894 WBR589894 WLN589894 WVJ589894 B655430 IX655430 ST655430 ACP655430 AML655430 AWH655430 BGD655430 BPZ655430 BZV655430 CJR655430 CTN655430 DDJ655430 DNF655430 DXB655430 EGX655430 EQT655430 FAP655430 FKL655430 FUH655430 GED655430 GNZ655430 GXV655430 HHR655430 HRN655430 IBJ655430 ILF655430 IVB655430 JEX655430 JOT655430 JYP655430 KIL655430 KSH655430 LCD655430 LLZ655430 LVV655430 MFR655430 MPN655430 MZJ655430 NJF655430 NTB655430 OCX655430 OMT655430 OWP655430 PGL655430 PQH655430 QAD655430 QJZ655430 QTV655430 RDR655430 RNN655430 RXJ655430 SHF655430 SRB655430 TAX655430 TKT655430 TUP655430 UEL655430 UOH655430 UYD655430 VHZ655430 VRV655430 WBR655430 WLN655430 WVJ655430 B720966 IX720966 ST720966 ACP720966 AML720966 AWH720966 BGD720966 BPZ720966 BZV720966 CJR720966 CTN720966 DDJ720966 DNF720966 DXB720966 EGX720966 EQT720966 FAP720966 FKL720966 FUH720966 GED720966 GNZ720966 GXV720966 HHR720966 HRN720966 IBJ720966 ILF720966 IVB720966 JEX720966 JOT720966 JYP720966 KIL720966 KSH720966 LCD720966 LLZ720966 LVV720966 MFR720966 MPN720966 MZJ720966 NJF720966 NTB720966 OCX720966 OMT720966 OWP720966 PGL720966 PQH720966 QAD720966 QJZ720966 QTV720966 RDR720966 RNN720966 RXJ720966 SHF720966 SRB720966 TAX720966 TKT720966 TUP720966 UEL720966 UOH720966 UYD720966 VHZ720966 VRV720966 WBR720966 WLN720966 WVJ720966 B786502 IX786502 ST786502 ACP786502 AML786502 AWH786502 BGD786502 BPZ786502 BZV786502 CJR786502 CTN786502 DDJ786502 DNF786502 DXB786502 EGX786502 EQT786502 FAP786502 FKL786502 FUH786502 GED786502 GNZ786502 GXV786502 HHR786502 HRN786502 IBJ786502 ILF786502 IVB786502 JEX786502 JOT786502 JYP786502 KIL786502 KSH786502 LCD786502 LLZ786502 LVV786502 MFR786502 MPN786502 MZJ786502 NJF786502 NTB786502 OCX786502 OMT786502 OWP786502 PGL786502 PQH786502 QAD786502 QJZ786502 QTV786502 RDR786502 RNN786502 RXJ786502 SHF786502 SRB786502 TAX786502 TKT786502 TUP786502 UEL786502 UOH786502 UYD786502 VHZ786502 VRV786502 WBR786502 WLN786502 WVJ786502 B852038 IX852038 ST852038 ACP852038 AML852038 AWH852038 BGD852038 BPZ852038 BZV852038 CJR852038 CTN852038 DDJ852038 DNF852038 DXB852038 EGX852038 EQT852038 FAP852038 FKL852038 FUH852038 GED852038 GNZ852038 GXV852038 HHR852038 HRN852038 IBJ852038 ILF852038 IVB852038 JEX852038 JOT852038 JYP852038 KIL852038 KSH852038 LCD852038 LLZ852038 LVV852038 MFR852038 MPN852038 MZJ852038 NJF852038 NTB852038 OCX852038 OMT852038 OWP852038 PGL852038 PQH852038 QAD852038 QJZ852038 QTV852038 RDR852038 RNN852038 RXJ852038 SHF852038 SRB852038 TAX852038 TKT852038 TUP852038 UEL852038 UOH852038 UYD852038 VHZ852038 VRV852038 WBR852038 WLN852038 WVJ852038 B917574 IX917574 ST917574 ACP917574 AML917574 AWH917574 BGD917574 BPZ917574 BZV917574 CJR917574 CTN917574 DDJ917574 DNF917574 DXB917574 EGX917574 EQT917574 FAP917574 FKL917574 FUH917574 GED917574 GNZ917574 GXV917574 HHR917574 HRN917574 IBJ917574 ILF917574 IVB917574 JEX917574 JOT917574 JYP917574 KIL917574 KSH917574 LCD917574 LLZ917574 LVV917574 MFR917574 MPN917574 MZJ917574 NJF917574 NTB917574 OCX917574 OMT917574 OWP917574 PGL917574 PQH917574 QAD917574 QJZ917574 QTV917574 RDR917574 RNN917574 RXJ917574 SHF917574 SRB917574 TAX917574 TKT917574 TUP917574 UEL917574 UOH917574 UYD917574 VHZ917574 VRV917574 WBR917574 WLN917574 WVJ917574 B983110 IX983110 ST983110 ACP983110 AML983110 AWH983110 BGD983110 BPZ983110 BZV983110 CJR983110 CTN983110 DDJ983110 DNF983110 DXB983110 EGX983110 EQT983110 FAP983110 FKL983110 FUH983110 GED983110 GNZ983110 GXV983110 HHR983110 HRN983110 IBJ983110 ILF983110 IVB983110 JEX983110 JOT983110 JYP983110 KIL983110 KSH983110 LCD983110 LLZ983110 LVV983110 MFR983110 MPN983110 MZJ983110 NJF983110 NTB983110 OCX983110 OMT983110 OWP983110 PGL983110 PQH983110 QAD983110 QJZ983110 QTV983110 RDR983110 RNN983110 RXJ983110 SHF983110 SRB983110 TAX983110 TKT983110 TUP983110 UEL983110 UOH983110 UYD983110 VHZ983110 VRV983110 WBR983110 WLN983110 WVJ983110"/>
    <dataValidation allowBlank="1" showInputMessage="1" showErrorMessage="1" prompt="Saldo final de la Cuenta Pública presentada y el importe debe corresponder a la suma de la columna de monto parcial. (Municipios: enero, febrero, marzo, etc.; para Administración Estatal: 1er, 2do, 3ro. o 4to. trimestre.)" sqref="C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C65606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C131142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C196678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C262214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C327750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C393286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C458822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C524358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C589894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C655430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C720966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C786502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C852038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C917574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C983110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WVK983110"/>
    <dataValidation allowBlank="1" showInputMessage="1" showErrorMessage="1" prompt="Especificar el tipo de instrumento de inversión: Bondes, Petrobonos, Cetes, Mesa de dinero, etc."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6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D65593 IZ65593 SV65593 ACR65593 AMN65593 AWJ65593 BGF65593 BQB65593 BZX65593 CJT65593 CTP65593 DDL65593 DNH65593 DXD65593 EGZ65593 EQV65593 FAR65593 FKN65593 FUJ65593 GEF65593 GOB65593 GXX65593 HHT65593 HRP65593 IBL65593 ILH65593 IVD65593 JEZ65593 JOV65593 JYR65593 KIN65593 KSJ65593 LCF65593 LMB65593 LVX65593 MFT65593 MPP65593 MZL65593 NJH65593 NTD65593 OCZ65593 OMV65593 OWR65593 PGN65593 PQJ65593 QAF65593 QKB65593 QTX65593 RDT65593 RNP65593 RXL65593 SHH65593 SRD65593 TAZ65593 TKV65593 TUR65593 UEN65593 UOJ65593 UYF65593 VIB65593 VRX65593 WBT65593 WLP65593 WVL65593 D131129 IZ131129 SV131129 ACR131129 AMN131129 AWJ131129 BGF131129 BQB131129 BZX131129 CJT131129 CTP131129 DDL131129 DNH131129 DXD131129 EGZ131129 EQV131129 FAR131129 FKN131129 FUJ131129 GEF131129 GOB131129 GXX131129 HHT131129 HRP131129 IBL131129 ILH131129 IVD131129 JEZ131129 JOV131129 JYR131129 KIN131129 KSJ131129 LCF131129 LMB131129 LVX131129 MFT131129 MPP131129 MZL131129 NJH131129 NTD131129 OCZ131129 OMV131129 OWR131129 PGN131129 PQJ131129 QAF131129 QKB131129 QTX131129 RDT131129 RNP131129 RXL131129 SHH131129 SRD131129 TAZ131129 TKV131129 TUR131129 UEN131129 UOJ131129 UYF131129 VIB131129 VRX131129 WBT131129 WLP131129 WVL131129 D196665 IZ196665 SV196665 ACR196665 AMN196665 AWJ196665 BGF196665 BQB196665 BZX196665 CJT196665 CTP196665 DDL196665 DNH196665 DXD196665 EGZ196665 EQV196665 FAR196665 FKN196665 FUJ196665 GEF196665 GOB196665 GXX196665 HHT196665 HRP196665 IBL196665 ILH196665 IVD196665 JEZ196665 JOV196665 JYR196665 KIN196665 KSJ196665 LCF196665 LMB196665 LVX196665 MFT196665 MPP196665 MZL196665 NJH196665 NTD196665 OCZ196665 OMV196665 OWR196665 PGN196665 PQJ196665 QAF196665 QKB196665 QTX196665 RDT196665 RNP196665 RXL196665 SHH196665 SRD196665 TAZ196665 TKV196665 TUR196665 UEN196665 UOJ196665 UYF196665 VIB196665 VRX196665 WBT196665 WLP196665 WVL196665 D262201 IZ262201 SV262201 ACR262201 AMN262201 AWJ262201 BGF262201 BQB262201 BZX262201 CJT262201 CTP262201 DDL262201 DNH262201 DXD262201 EGZ262201 EQV262201 FAR262201 FKN262201 FUJ262201 GEF262201 GOB262201 GXX262201 HHT262201 HRP262201 IBL262201 ILH262201 IVD262201 JEZ262201 JOV262201 JYR262201 KIN262201 KSJ262201 LCF262201 LMB262201 LVX262201 MFT262201 MPP262201 MZL262201 NJH262201 NTD262201 OCZ262201 OMV262201 OWR262201 PGN262201 PQJ262201 QAF262201 QKB262201 QTX262201 RDT262201 RNP262201 RXL262201 SHH262201 SRD262201 TAZ262201 TKV262201 TUR262201 UEN262201 UOJ262201 UYF262201 VIB262201 VRX262201 WBT262201 WLP262201 WVL262201 D327737 IZ327737 SV327737 ACR327737 AMN327737 AWJ327737 BGF327737 BQB327737 BZX327737 CJT327737 CTP327737 DDL327737 DNH327737 DXD327737 EGZ327737 EQV327737 FAR327737 FKN327737 FUJ327737 GEF327737 GOB327737 GXX327737 HHT327737 HRP327737 IBL327737 ILH327737 IVD327737 JEZ327737 JOV327737 JYR327737 KIN327737 KSJ327737 LCF327737 LMB327737 LVX327737 MFT327737 MPP327737 MZL327737 NJH327737 NTD327737 OCZ327737 OMV327737 OWR327737 PGN327737 PQJ327737 QAF327737 QKB327737 QTX327737 RDT327737 RNP327737 RXL327737 SHH327737 SRD327737 TAZ327737 TKV327737 TUR327737 UEN327737 UOJ327737 UYF327737 VIB327737 VRX327737 WBT327737 WLP327737 WVL327737 D393273 IZ393273 SV393273 ACR393273 AMN393273 AWJ393273 BGF393273 BQB393273 BZX393273 CJT393273 CTP393273 DDL393273 DNH393273 DXD393273 EGZ393273 EQV393273 FAR393273 FKN393273 FUJ393273 GEF393273 GOB393273 GXX393273 HHT393273 HRP393273 IBL393273 ILH393273 IVD393273 JEZ393273 JOV393273 JYR393273 KIN393273 KSJ393273 LCF393273 LMB393273 LVX393273 MFT393273 MPP393273 MZL393273 NJH393273 NTD393273 OCZ393273 OMV393273 OWR393273 PGN393273 PQJ393273 QAF393273 QKB393273 QTX393273 RDT393273 RNP393273 RXL393273 SHH393273 SRD393273 TAZ393273 TKV393273 TUR393273 UEN393273 UOJ393273 UYF393273 VIB393273 VRX393273 WBT393273 WLP393273 WVL393273 D458809 IZ458809 SV458809 ACR458809 AMN458809 AWJ458809 BGF458809 BQB458809 BZX458809 CJT458809 CTP458809 DDL458809 DNH458809 DXD458809 EGZ458809 EQV458809 FAR458809 FKN458809 FUJ458809 GEF458809 GOB458809 GXX458809 HHT458809 HRP458809 IBL458809 ILH458809 IVD458809 JEZ458809 JOV458809 JYR458809 KIN458809 KSJ458809 LCF458809 LMB458809 LVX458809 MFT458809 MPP458809 MZL458809 NJH458809 NTD458809 OCZ458809 OMV458809 OWR458809 PGN458809 PQJ458809 QAF458809 QKB458809 QTX458809 RDT458809 RNP458809 RXL458809 SHH458809 SRD458809 TAZ458809 TKV458809 TUR458809 UEN458809 UOJ458809 UYF458809 VIB458809 VRX458809 WBT458809 WLP458809 WVL458809 D524345 IZ524345 SV524345 ACR524345 AMN524345 AWJ524345 BGF524345 BQB524345 BZX524345 CJT524345 CTP524345 DDL524345 DNH524345 DXD524345 EGZ524345 EQV524345 FAR524345 FKN524345 FUJ524345 GEF524345 GOB524345 GXX524345 HHT524345 HRP524345 IBL524345 ILH524345 IVD524345 JEZ524345 JOV524345 JYR524345 KIN524345 KSJ524345 LCF524345 LMB524345 LVX524345 MFT524345 MPP524345 MZL524345 NJH524345 NTD524345 OCZ524345 OMV524345 OWR524345 PGN524345 PQJ524345 QAF524345 QKB524345 QTX524345 RDT524345 RNP524345 RXL524345 SHH524345 SRD524345 TAZ524345 TKV524345 TUR524345 UEN524345 UOJ524345 UYF524345 VIB524345 VRX524345 WBT524345 WLP524345 WVL524345 D589881 IZ589881 SV589881 ACR589881 AMN589881 AWJ589881 BGF589881 BQB589881 BZX589881 CJT589881 CTP589881 DDL589881 DNH589881 DXD589881 EGZ589881 EQV589881 FAR589881 FKN589881 FUJ589881 GEF589881 GOB589881 GXX589881 HHT589881 HRP589881 IBL589881 ILH589881 IVD589881 JEZ589881 JOV589881 JYR589881 KIN589881 KSJ589881 LCF589881 LMB589881 LVX589881 MFT589881 MPP589881 MZL589881 NJH589881 NTD589881 OCZ589881 OMV589881 OWR589881 PGN589881 PQJ589881 QAF589881 QKB589881 QTX589881 RDT589881 RNP589881 RXL589881 SHH589881 SRD589881 TAZ589881 TKV589881 TUR589881 UEN589881 UOJ589881 UYF589881 VIB589881 VRX589881 WBT589881 WLP589881 WVL589881 D655417 IZ655417 SV655417 ACR655417 AMN655417 AWJ655417 BGF655417 BQB655417 BZX655417 CJT655417 CTP655417 DDL655417 DNH655417 DXD655417 EGZ655417 EQV655417 FAR655417 FKN655417 FUJ655417 GEF655417 GOB655417 GXX655417 HHT655417 HRP655417 IBL655417 ILH655417 IVD655417 JEZ655417 JOV655417 JYR655417 KIN655417 KSJ655417 LCF655417 LMB655417 LVX655417 MFT655417 MPP655417 MZL655417 NJH655417 NTD655417 OCZ655417 OMV655417 OWR655417 PGN655417 PQJ655417 QAF655417 QKB655417 QTX655417 RDT655417 RNP655417 RXL655417 SHH655417 SRD655417 TAZ655417 TKV655417 TUR655417 UEN655417 UOJ655417 UYF655417 VIB655417 VRX655417 WBT655417 WLP655417 WVL655417 D720953 IZ720953 SV720953 ACR720953 AMN720953 AWJ720953 BGF720953 BQB720953 BZX720953 CJT720953 CTP720953 DDL720953 DNH720953 DXD720953 EGZ720953 EQV720953 FAR720953 FKN720953 FUJ720953 GEF720953 GOB720953 GXX720953 HHT720953 HRP720953 IBL720953 ILH720953 IVD720953 JEZ720953 JOV720953 JYR720953 KIN720953 KSJ720953 LCF720953 LMB720953 LVX720953 MFT720953 MPP720953 MZL720953 NJH720953 NTD720953 OCZ720953 OMV720953 OWR720953 PGN720953 PQJ720953 QAF720953 QKB720953 QTX720953 RDT720953 RNP720953 RXL720953 SHH720953 SRD720953 TAZ720953 TKV720953 TUR720953 UEN720953 UOJ720953 UYF720953 VIB720953 VRX720953 WBT720953 WLP720953 WVL720953 D786489 IZ786489 SV786489 ACR786489 AMN786489 AWJ786489 BGF786489 BQB786489 BZX786489 CJT786489 CTP786489 DDL786489 DNH786489 DXD786489 EGZ786489 EQV786489 FAR786489 FKN786489 FUJ786489 GEF786489 GOB786489 GXX786489 HHT786489 HRP786489 IBL786489 ILH786489 IVD786489 JEZ786489 JOV786489 JYR786489 KIN786489 KSJ786489 LCF786489 LMB786489 LVX786489 MFT786489 MPP786489 MZL786489 NJH786489 NTD786489 OCZ786489 OMV786489 OWR786489 PGN786489 PQJ786489 QAF786489 QKB786489 QTX786489 RDT786489 RNP786489 RXL786489 SHH786489 SRD786489 TAZ786489 TKV786489 TUR786489 UEN786489 UOJ786489 UYF786489 VIB786489 VRX786489 WBT786489 WLP786489 WVL786489 D852025 IZ852025 SV852025 ACR852025 AMN852025 AWJ852025 BGF852025 BQB852025 BZX852025 CJT852025 CTP852025 DDL852025 DNH852025 DXD852025 EGZ852025 EQV852025 FAR852025 FKN852025 FUJ852025 GEF852025 GOB852025 GXX852025 HHT852025 HRP852025 IBL852025 ILH852025 IVD852025 JEZ852025 JOV852025 JYR852025 KIN852025 KSJ852025 LCF852025 LMB852025 LVX852025 MFT852025 MPP852025 MZL852025 NJH852025 NTD852025 OCZ852025 OMV852025 OWR852025 PGN852025 PQJ852025 QAF852025 QKB852025 QTX852025 RDT852025 RNP852025 RXL852025 SHH852025 SRD852025 TAZ852025 TKV852025 TUR852025 UEN852025 UOJ852025 UYF852025 VIB852025 VRX852025 WBT852025 WLP852025 WVL852025 D917561 IZ917561 SV917561 ACR917561 AMN917561 AWJ917561 BGF917561 BQB917561 BZX917561 CJT917561 CTP917561 DDL917561 DNH917561 DXD917561 EGZ917561 EQV917561 FAR917561 FKN917561 FUJ917561 GEF917561 GOB917561 GXX917561 HHT917561 HRP917561 IBL917561 ILH917561 IVD917561 JEZ917561 JOV917561 JYR917561 KIN917561 KSJ917561 LCF917561 LMB917561 LVX917561 MFT917561 MPP917561 MZL917561 NJH917561 NTD917561 OCZ917561 OMV917561 OWR917561 PGN917561 PQJ917561 QAF917561 QKB917561 QTX917561 RDT917561 RNP917561 RXL917561 SHH917561 SRD917561 TAZ917561 TKV917561 TUR917561 UEN917561 UOJ917561 UYF917561 VIB917561 VRX917561 WBT917561 WLP917561 WVL917561 D983097 IZ983097 SV983097 ACR983097 AMN983097 AWJ983097 BGF983097 BQB983097 BZX983097 CJT983097 CTP983097 DDL983097 DNH983097 DXD983097 EGZ983097 EQV983097 FAR983097 FKN983097 FUJ983097 GEF983097 GOB983097 GXX983097 HHT983097 HRP983097 IBL983097 ILH983097 IVD983097 JEZ983097 JOV983097 JYR983097 KIN983097 KSJ983097 LCF983097 LMB983097 LVX983097 MFT983097 MPP983097 MZL983097 NJH983097 NTD983097 OCZ983097 OMV983097 OWR983097 PGN983097 PQJ983097 QAF983097 QKB983097 QTX983097 RDT983097 RNP983097 RXL983097 SHH983097 SRD983097 TAZ983097 TKV983097 TUR983097 UEN983097 UOJ983097 UYF983097 VIB983097 VRX983097 WBT983097 WLP983097 WVL983097 D70 IZ70 SV70 ACR70 AMN70 AWJ70 BGF70 BQB70 BZX70 CJT70 CTP70 DDL70 DNH70 DXD70 EGZ70 EQV70 FAR70 FKN70 FUJ70 GEF70 GOB70 GXX70 HHT70 HRP70 IBL70 ILH70 IVD70 JEZ70 JOV70 JYR70 KIN70 KSJ70 LCF70 LMB70 LVX70 MFT70 MPP70 MZL70 NJH70 NTD70 OCZ70 OMV70 OWR70 PGN70 PQJ70 QAF70 QKB70 QTX70 RDT70 RNP70 RXL70 SHH70 SRD70 TAZ70 TKV70 TUR70 UEN70 UOJ70 UYF70 VIB70 VRX70 WBT70 WLP70 WVL70 D65606 IZ65606 SV65606 ACR65606 AMN65606 AWJ65606 BGF65606 BQB65606 BZX65606 CJT65606 CTP65606 DDL65606 DNH65606 DXD65606 EGZ65606 EQV65606 FAR65606 FKN65606 FUJ65606 GEF65606 GOB65606 GXX65606 HHT65606 HRP65606 IBL65606 ILH65606 IVD65606 JEZ65606 JOV65606 JYR65606 KIN65606 KSJ65606 LCF65606 LMB65606 LVX65606 MFT65606 MPP65606 MZL65606 NJH65606 NTD65606 OCZ65606 OMV65606 OWR65606 PGN65606 PQJ65606 QAF65606 QKB65606 QTX65606 RDT65606 RNP65606 RXL65606 SHH65606 SRD65606 TAZ65606 TKV65606 TUR65606 UEN65606 UOJ65606 UYF65606 VIB65606 VRX65606 WBT65606 WLP65606 WVL65606 D131142 IZ131142 SV131142 ACR131142 AMN131142 AWJ131142 BGF131142 BQB131142 BZX131142 CJT131142 CTP131142 DDL131142 DNH131142 DXD131142 EGZ131142 EQV131142 FAR131142 FKN131142 FUJ131142 GEF131142 GOB131142 GXX131142 HHT131142 HRP131142 IBL131142 ILH131142 IVD131142 JEZ131142 JOV131142 JYR131142 KIN131142 KSJ131142 LCF131142 LMB131142 LVX131142 MFT131142 MPP131142 MZL131142 NJH131142 NTD131142 OCZ131142 OMV131142 OWR131142 PGN131142 PQJ131142 QAF131142 QKB131142 QTX131142 RDT131142 RNP131142 RXL131142 SHH131142 SRD131142 TAZ131142 TKV131142 TUR131142 UEN131142 UOJ131142 UYF131142 VIB131142 VRX131142 WBT131142 WLP131142 WVL131142 D196678 IZ196678 SV196678 ACR196678 AMN196678 AWJ196678 BGF196678 BQB196678 BZX196678 CJT196678 CTP196678 DDL196678 DNH196678 DXD196678 EGZ196678 EQV196678 FAR196678 FKN196678 FUJ196678 GEF196678 GOB196678 GXX196678 HHT196678 HRP196678 IBL196678 ILH196678 IVD196678 JEZ196678 JOV196678 JYR196678 KIN196678 KSJ196678 LCF196678 LMB196678 LVX196678 MFT196678 MPP196678 MZL196678 NJH196678 NTD196678 OCZ196678 OMV196678 OWR196678 PGN196678 PQJ196678 QAF196678 QKB196678 QTX196678 RDT196678 RNP196678 RXL196678 SHH196678 SRD196678 TAZ196678 TKV196678 TUR196678 UEN196678 UOJ196678 UYF196678 VIB196678 VRX196678 WBT196678 WLP196678 WVL196678 D262214 IZ262214 SV262214 ACR262214 AMN262214 AWJ262214 BGF262214 BQB262214 BZX262214 CJT262214 CTP262214 DDL262214 DNH262214 DXD262214 EGZ262214 EQV262214 FAR262214 FKN262214 FUJ262214 GEF262214 GOB262214 GXX262214 HHT262214 HRP262214 IBL262214 ILH262214 IVD262214 JEZ262214 JOV262214 JYR262214 KIN262214 KSJ262214 LCF262214 LMB262214 LVX262214 MFT262214 MPP262214 MZL262214 NJH262214 NTD262214 OCZ262214 OMV262214 OWR262214 PGN262214 PQJ262214 QAF262214 QKB262214 QTX262214 RDT262214 RNP262214 RXL262214 SHH262214 SRD262214 TAZ262214 TKV262214 TUR262214 UEN262214 UOJ262214 UYF262214 VIB262214 VRX262214 WBT262214 WLP262214 WVL262214 D327750 IZ327750 SV327750 ACR327750 AMN327750 AWJ327750 BGF327750 BQB327750 BZX327750 CJT327750 CTP327750 DDL327750 DNH327750 DXD327750 EGZ327750 EQV327750 FAR327750 FKN327750 FUJ327750 GEF327750 GOB327750 GXX327750 HHT327750 HRP327750 IBL327750 ILH327750 IVD327750 JEZ327750 JOV327750 JYR327750 KIN327750 KSJ327750 LCF327750 LMB327750 LVX327750 MFT327750 MPP327750 MZL327750 NJH327750 NTD327750 OCZ327750 OMV327750 OWR327750 PGN327750 PQJ327750 QAF327750 QKB327750 QTX327750 RDT327750 RNP327750 RXL327750 SHH327750 SRD327750 TAZ327750 TKV327750 TUR327750 UEN327750 UOJ327750 UYF327750 VIB327750 VRX327750 WBT327750 WLP327750 WVL327750 D393286 IZ393286 SV393286 ACR393286 AMN393286 AWJ393286 BGF393286 BQB393286 BZX393286 CJT393286 CTP393286 DDL393286 DNH393286 DXD393286 EGZ393286 EQV393286 FAR393286 FKN393286 FUJ393286 GEF393286 GOB393286 GXX393286 HHT393286 HRP393286 IBL393286 ILH393286 IVD393286 JEZ393286 JOV393286 JYR393286 KIN393286 KSJ393286 LCF393286 LMB393286 LVX393286 MFT393286 MPP393286 MZL393286 NJH393286 NTD393286 OCZ393286 OMV393286 OWR393286 PGN393286 PQJ393286 QAF393286 QKB393286 QTX393286 RDT393286 RNP393286 RXL393286 SHH393286 SRD393286 TAZ393286 TKV393286 TUR393286 UEN393286 UOJ393286 UYF393286 VIB393286 VRX393286 WBT393286 WLP393286 WVL393286 D458822 IZ458822 SV458822 ACR458822 AMN458822 AWJ458822 BGF458822 BQB458822 BZX458822 CJT458822 CTP458822 DDL458822 DNH458822 DXD458822 EGZ458822 EQV458822 FAR458822 FKN458822 FUJ458822 GEF458822 GOB458822 GXX458822 HHT458822 HRP458822 IBL458822 ILH458822 IVD458822 JEZ458822 JOV458822 JYR458822 KIN458822 KSJ458822 LCF458822 LMB458822 LVX458822 MFT458822 MPP458822 MZL458822 NJH458822 NTD458822 OCZ458822 OMV458822 OWR458822 PGN458822 PQJ458822 QAF458822 QKB458822 QTX458822 RDT458822 RNP458822 RXL458822 SHH458822 SRD458822 TAZ458822 TKV458822 TUR458822 UEN458822 UOJ458822 UYF458822 VIB458822 VRX458822 WBT458822 WLP458822 WVL458822 D524358 IZ524358 SV524358 ACR524358 AMN524358 AWJ524358 BGF524358 BQB524358 BZX524358 CJT524358 CTP524358 DDL524358 DNH524358 DXD524358 EGZ524358 EQV524358 FAR524358 FKN524358 FUJ524358 GEF524358 GOB524358 GXX524358 HHT524358 HRP524358 IBL524358 ILH524358 IVD524358 JEZ524358 JOV524358 JYR524358 KIN524358 KSJ524358 LCF524358 LMB524358 LVX524358 MFT524358 MPP524358 MZL524358 NJH524358 NTD524358 OCZ524358 OMV524358 OWR524358 PGN524358 PQJ524358 QAF524358 QKB524358 QTX524358 RDT524358 RNP524358 RXL524358 SHH524358 SRD524358 TAZ524358 TKV524358 TUR524358 UEN524358 UOJ524358 UYF524358 VIB524358 VRX524358 WBT524358 WLP524358 WVL524358 D589894 IZ589894 SV589894 ACR589894 AMN589894 AWJ589894 BGF589894 BQB589894 BZX589894 CJT589894 CTP589894 DDL589894 DNH589894 DXD589894 EGZ589894 EQV589894 FAR589894 FKN589894 FUJ589894 GEF589894 GOB589894 GXX589894 HHT589894 HRP589894 IBL589894 ILH589894 IVD589894 JEZ589894 JOV589894 JYR589894 KIN589894 KSJ589894 LCF589894 LMB589894 LVX589894 MFT589894 MPP589894 MZL589894 NJH589894 NTD589894 OCZ589894 OMV589894 OWR589894 PGN589894 PQJ589894 QAF589894 QKB589894 QTX589894 RDT589894 RNP589894 RXL589894 SHH589894 SRD589894 TAZ589894 TKV589894 TUR589894 UEN589894 UOJ589894 UYF589894 VIB589894 VRX589894 WBT589894 WLP589894 WVL589894 D655430 IZ655430 SV655430 ACR655430 AMN655430 AWJ655430 BGF655430 BQB655430 BZX655430 CJT655430 CTP655430 DDL655430 DNH655430 DXD655430 EGZ655430 EQV655430 FAR655430 FKN655430 FUJ655430 GEF655430 GOB655430 GXX655430 HHT655430 HRP655430 IBL655430 ILH655430 IVD655430 JEZ655430 JOV655430 JYR655430 KIN655430 KSJ655430 LCF655430 LMB655430 LVX655430 MFT655430 MPP655430 MZL655430 NJH655430 NTD655430 OCZ655430 OMV655430 OWR655430 PGN655430 PQJ655430 QAF655430 QKB655430 QTX655430 RDT655430 RNP655430 RXL655430 SHH655430 SRD655430 TAZ655430 TKV655430 TUR655430 UEN655430 UOJ655430 UYF655430 VIB655430 VRX655430 WBT655430 WLP655430 WVL655430 D720966 IZ720966 SV720966 ACR720966 AMN720966 AWJ720966 BGF720966 BQB720966 BZX720966 CJT720966 CTP720966 DDL720966 DNH720966 DXD720966 EGZ720966 EQV720966 FAR720966 FKN720966 FUJ720966 GEF720966 GOB720966 GXX720966 HHT720966 HRP720966 IBL720966 ILH720966 IVD720966 JEZ720966 JOV720966 JYR720966 KIN720966 KSJ720966 LCF720966 LMB720966 LVX720966 MFT720966 MPP720966 MZL720966 NJH720966 NTD720966 OCZ720966 OMV720966 OWR720966 PGN720966 PQJ720966 QAF720966 QKB720966 QTX720966 RDT720966 RNP720966 RXL720966 SHH720966 SRD720966 TAZ720966 TKV720966 TUR720966 UEN720966 UOJ720966 UYF720966 VIB720966 VRX720966 WBT720966 WLP720966 WVL720966 D786502 IZ786502 SV786502 ACR786502 AMN786502 AWJ786502 BGF786502 BQB786502 BZX786502 CJT786502 CTP786502 DDL786502 DNH786502 DXD786502 EGZ786502 EQV786502 FAR786502 FKN786502 FUJ786502 GEF786502 GOB786502 GXX786502 HHT786502 HRP786502 IBL786502 ILH786502 IVD786502 JEZ786502 JOV786502 JYR786502 KIN786502 KSJ786502 LCF786502 LMB786502 LVX786502 MFT786502 MPP786502 MZL786502 NJH786502 NTD786502 OCZ786502 OMV786502 OWR786502 PGN786502 PQJ786502 QAF786502 QKB786502 QTX786502 RDT786502 RNP786502 RXL786502 SHH786502 SRD786502 TAZ786502 TKV786502 TUR786502 UEN786502 UOJ786502 UYF786502 VIB786502 VRX786502 WBT786502 WLP786502 WVL786502 D852038 IZ852038 SV852038 ACR852038 AMN852038 AWJ852038 BGF852038 BQB852038 BZX852038 CJT852038 CTP852038 DDL852038 DNH852038 DXD852038 EGZ852038 EQV852038 FAR852038 FKN852038 FUJ852038 GEF852038 GOB852038 GXX852038 HHT852038 HRP852038 IBL852038 ILH852038 IVD852038 JEZ852038 JOV852038 JYR852038 KIN852038 KSJ852038 LCF852038 LMB852038 LVX852038 MFT852038 MPP852038 MZL852038 NJH852038 NTD852038 OCZ852038 OMV852038 OWR852038 PGN852038 PQJ852038 QAF852038 QKB852038 QTX852038 RDT852038 RNP852038 RXL852038 SHH852038 SRD852038 TAZ852038 TKV852038 TUR852038 UEN852038 UOJ852038 UYF852038 VIB852038 VRX852038 WBT852038 WLP852038 WVL852038 D917574 IZ917574 SV917574 ACR917574 AMN917574 AWJ917574 BGF917574 BQB917574 BZX917574 CJT917574 CTP917574 DDL917574 DNH917574 DXD917574 EGZ917574 EQV917574 FAR917574 FKN917574 FUJ917574 GEF917574 GOB917574 GXX917574 HHT917574 HRP917574 IBL917574 ILH917574 IVD917574 JEZ917574 JOV917574 JYR917574 KIN917574 KSJ917574 LCF917574 LMB917574 LVX917574 MFT917574 MPP917574 MZL917574 NJH917574 NTD917574 OCZ917574 OMV917574 OWR917574 PGN917574 PQJ917574 QAF917574 QKB917574 QTX917574 RDT917574 RNP917574 RXL917574 SHH917574 SRD917574 TAZ917574 TKV917574 TUR917574 UEN917574 UOJ917574 UYF917574 VIB917574 VRX917574 WBT917574 WLP917574 WVL917574 D983110 IZ983110 SV983110 ACR983110 AMN983110 AWJ983110 BGF983110 BQB983110 BZX983110 CJT983110 CTP983110 DDL983110 DNH983110 DXD983110 EGZ983110 EQV983110 FAR983110 FKN983110 FUJ983110 GEF983110 GOB983110 GXX983110 HHT983110 HRP983110 IBL983110 ILH983110 IVD983110 JEZ983110 JOV983110 JYR983110 KIN983110 KSJ983110 LCF983110 LMB983110 LVX983110 MFT983110 MPP983110 MZL983110 NJH983110 NTD983110 OCZ983110 OMV983110 OWR983110 PGN983110 PQJ983110 QAF983110 QKB983110 QTX983110 RDT983110 RNP983110 RXL983110 SHH983110 SRD983110 TAZ983110 TKV983110 TUR983110 UEN983110 UOJ983110 UYF983110 VIB983110 VRX983110 WBT983110 WLP983110 WVL983110"/>
    <dataValidation allowBlank="1" showInputMessage="1" showErrorMessage="1" prompt="En los casos en que la inversión se localice en dos o mas tipos de instrumentos, se detallará cada una de ellas y el importe invertido."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E61 JA61 SW61 ACS61 AMO61 AWK61 BGG61 BQC61 BZY61 CJU61 CTQ61 DDM61 DNI61 DXE61 EHA61 EQW61 FAS61 FKO61 FUK61 GEG61 GOC61 GXY61 HHU61 HRQ61 IBM61 ILI61 IVE61 JFA61 JOW61 JYS61 KIO61 KSK61 LCG61 LMC61 LVY61 MFU61 MPQ61 MZM61 NJI61 NTE61 ODA61 OMW61 OWS61 PGO61 PQK61 QAG61 QKC61 QTY61 RDU61 RNQ61 RXM61 SHI61 SRE61 TBA61 TKW61 TUS61 UEO61 UOK61 UYG61 VIC61 VRY61 WBU61 WLQ61 WVM61 E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E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E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E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E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E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E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E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E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E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E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E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E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E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E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E70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E65606 JA65606 SW65606 ACS65606 AMO65606 AWK65606 BGG65606 BQC65606 BZY65606 CJU65606 CTQ65606 DDM65606 DNI65606 DXE65606 EHA65606 EQW65606 FAS65606 FKO65606 FUK65606 GEG65606 GOC65606 GXY65606 HHU65606 HRQ65606 IBM65606 ILI65606 IVE65606 JFA65606 JOW65606 JYS65606 KIO65606 KSK65606 LCG65606 LMC65606 LVY65606 MFU65606 MPQ65606 MZM65606 NJI65606 NTE65606 ODA65606 OMW65606 OWS65606 PGO65606 PQK65606 QAG65606 QKC65606 QTY65606 RDU65606 RNQ65606 RXM65606 SHI65606 SRE65606 TBA65606 TKW65606 TUS65606 UEO65606 UOK65606 UYG65606 VIC65606 VRY65606 WBU65606 WLQ65606 WVM65606 E131142 JA131142 SW131142 ACS131142 AMO131142 AWK131142 BGG131142 BQC131142 BZY131142 CJU131142 CTQ131142 DDM131142 DNI131142 DXE131142 EHA131142 EQW131142 FAS131142 FKO131142 FUK131142 GEG131142 GOC131142 GXY131142 HHU131142 HRQ131142 IBM131142 ILI131142 IVE131142 JFA131142 JOW131142 JYS131142 KIO131142 KSK131142 LCG131142 LMC131142 LVY131142 MFU131142 MPQ131142 MZM131142 NJI131142 NTE131142 ODA131142 OMW131142 OWS131142 PGO131142 PQK131142 QAG131142 QKC131142 QTY131142 RDU131142 RNQ131142 RXM131142 SHI131142 SRE131142 TBA131142 TKW131142 TUS131142 UEO131142 UOK131142 UYG131142 VIC131142 VRY131142 WBU131142 WLQ131142 WVM131142 E196678 JA196678 SW196678 ACS196678 AMO196678 AWK196678 BGG196678 BQC196678 BZY196678 CJU196678 CTQ196678 DDM196678 DNI196678 DXE196678 EHA196678 EQW196678 FAS196678 FKO196678 FUK196678 GEG196678 GOC196678 GXY196678 HHU196678 HRQ196678 IBM196678 ILI196678 IVE196678 JFA196678 JOW196678 JYS196678 KIO196678 KSK196678 LCG196678 LMC196678 LVY196678 MFU196678 MPQ196678 MZM196678 NJI196678 NTE196678 ODA196678 OMW196678 OWS196678 PGO196678 PQK196678 QAG196678 QKC196678 QTY196678 RDU196678 RNQ196678 RXM196678 SHI196678 SRE196678 TBA196678 TKW196678 TUS196678 UEO196678 UOK196678 UYG196678 VIC196678 VRY196678 WBU196678 WLQ196678 WVM196678 E262214 JA262214 SW262214 ACS262214 AMO262214 AWK262214 BGG262214 BQC262214 BZY262214 CJU262214 CTQ262214 DDM262214 DNI262214 DXE262214 EHA262214 EQW262214 FAS262214 FKO262214 FUK262214 GEG262214 GOC262214 GXY262214 HHU262214 HRQ262214 IBM262214 ILI262214 IVE262214 JFA262214 JOW262214 JYS262214 KIO262214 KSK262214 LCG262214 LMC262214 LVY262214 MFU262214 MPQ262214 MZM262214 NJI262214 NTE262214 ODA262214 OMW262214 OWS262214 PGO262214 PQK262214 QAG262214 QKC262214 QTY262214 RDU262214 RNQ262214 RXM262214 SHI262214 SRE262214 TBA262214 TKW262214 TUS262214 UEO262214 UOK262214 UYG262214 VIC262214 VRY262214 WBU262214 WLQ262214 WVM262214 E327750 JA327750 SW327750 ACS327750 AMO327750 AWK327750 BGG327750 BQC327750 BZY327750 CJU327750 CTQ327750 DDM327750 DNI327750 DXE327750 EHA327750 EQW327750 FAS327750 FKO327750 FUK327750 GEG327750 GOC327750 GXY327750 HHU327750 HRQ327750 IBM327750 ILI327750 IVE327750 JFA327750 JOW327750 JYS327750 KIO327750 KSK327750 LCG327750 LMC327750 LVY327750 MFU327750 MPQ327750 MZM327750 NJI327750 NTE327750 ODA327750 OMW327750 OWS327750 PGO327750 PQK327750 QAG327750 QKC327750 QTY327750 RDU327750 RNQ327750 RXM327750 SHI327750 SRE327750 TBA327750 TKW327750 TUS327750 UEO327750 UOK327750 UYG327750 VIC327750 VRY327750 WBU327750 WLQ327750 WVM327750 E393286 JA393286 SW393286 ACS393286 AMO393286 AWK393286 BGG393286 BQC393286 BZY393286 CJU393286 CTQ393286 DDM393286 DNI393286 DXE393286 EHA393286 EQW393286 FAS393286 FKO393286 FUK393286 GEG393286 GOC393286 GXY393286 HHU393286 HRQ393286 IBM393286 ILI393286 IVE393286 JFA393286 JOW393286 JYS393286 KIO393286 KSK393286 LCG393286 LMC393286 LVY393286 MFU393286 MPQ393286 MZM393286 NJI393286 NTE393286 ODA393286 OMW393286 OWS393286 PGO393286 PQK393286 QAG393286 QKC393286 QTY393286 RDU393286 RNQ393286 RXM393286 SHI393286 SRE393286 TBA393286 TKW393286 TUS393286 UEO393286 UOK393286 UYG393286 VIC393286 VRY393286 WBU393286 WLQ393286 WVM393286 E458822 JA458822 SW458822 ACS458822 AMO458822 AWK458822 BGG458822 BQC458822 BZY458822 CJU458822 CTQ458822 DDM458822 DNI458822 DXE458822 EHA458822 EQW458822 FAS458822 FKO458822 FUK458822 GEG458822 GOC458822 GXY458822 HHU458822 HRQ458822 IBM458822 ILI458822 IVE458822 JFA458822 JOW458822 JYS458822 KIO458822 KSK458822 LCG458822 LMC458822 LVY458822 MFU458822 MPQ458822 MZM458822 NJI458822 NTE458822 ODA458822 OMW458822 OWS458822 PGO458822 PQK458822 QAG458822 QKC458822 QTY458822 RDU458822 RNQ458822 RXM458822 SHI458822 SRE458822 TBA458822 TKW458822 TUS458822 UEO458822 UOK458822 UYG458822 VIC458822 VRY458822 WBU458822 WLQ458822 WVM458822 E524358 JA524358 SW524358 ACS524358 AMO524358 AWK524358 BGG524358 BQC524358 BZY524358 CJU524358 CTQ524358 DDM524358 DNI524358 DXE524358 EHA524358 EQW524358 FAS524358 FKO524358 FUK524358 GEG524358 GOC524358 GXY524358 HHU524358 HRQ524358 IBM524358 ILI524358 IVE524358 JFA524358 JOW524358 JYS524358 KIO524358 KSK524358 LCG524358 LMC524358 LVY524358 MFU524358 MPQ524358 MZM524358 NJI524358 NTE524358 ODA524358 OMW524358 OWS524358 PGO524358 PQK524358 QAG524358 QKC524358 QTY524358 RDU524358 RNQ524358 RXM524358 SHI524358 SRE524358 TBA524358 TKW524358 TUS524358 UEO524358 UOK524358 UYG524358 VIC524358 VRY524358 WBU524358 WLQ524358 WVM524358 E589894 JA589894 SW589894 ACS589894 AMO589894 AWK589894 BGG589894 BQC589894 BZY589894 CJU589894 CTQ589894 DDM589894 DNI589894 DXE589894 EHA589894 EQW589894 FAS589894 FKO589894 FUK589894 GEG589894 GOC589894 GXY589894 HHU589894 HRQ589894 IBM589894 ILI589894 IVE589894 JFA589894 JOW589894 JYS589894 KIO589894 KSK589894 LCG589894 LMC589894 LVY589894 MFU589894 MPQ589894 MZM589894 NJI589894 NTE589894 ODA589894 OMW589894 OWS589894 PGO589894 PQK589894 QAG589894 QKC589894 QTY589894 RDU589894 RNQ589894 RXM589894 SHI589894 SRE589894 TBA589894 TKW589894 TUS589894 UEO589894 UOK589894 UYG589894 VIC589894 VRY589894 WBU589894 WLQ589894 WVM589894 E655430 JA655430 SW655430 ACS655430 AMO655430 AWK655430 BGG655430 BQC655430 BZY655430 CJU655430 CTQ655430 DDM655430 DNI655430 DXE655430 EHA655430 EQW655430 FAS655430 FKO655430 FUK655430 GEG655430 GOC655430 GXY655430 HHU655430 HRQ655430 IBM655430 ILI655430 IVE655430 JFA655430 JOW655430 JYS655430 KIO655430 KSK655430 LCG655430 LMC655430 LVY655430 MFU655430 MPQ655430 MZM655430 NJI655430 NTE655430 ODA655430 OMW655430 OWS655430 PGO655430 PQK655430 QAG655430 QKC655430 QTY655430 RDU655430 RNQ655430 RXM655430 SHI655430 SRE655430 TBA655430 TKW655430 TUS655430 UEO655430 UOK655430 UYG655430 VIC655430 VRY655430 WBU655430 WLQ655430 WVM655430 E720966 JA720966 SW720966 ACS720966 AMO720966 AWK720966 BGG720966 BQC720966 BZY720966 CJU720966 CTQ720966 DDM720966 DNI720966 DXE720966 EHA720966 EQW720966 FAS720966 FKO720966 FUK720966 GEG720966 GOC720966 GXY720966 HHU720966 HRQ720966 IBM720966 ILI720966 IVE720966 JFA720966 JOW720966 JYS720966 KIO720966 KSK720966 LCG720966 LMC720966 LVY720966 MFU720966 MPQ720966 MZM720966 NJI720966 NTE720966 ODA720966 OMW720966 OWS720966 PGO720966 PQK720966 QAG720966 QKC720966 QTY720966 RDU720966 RNQ720966 RXM720966 SHI720966 SRE720966 TBA720966 TKW720966 TUS720966 UEO720966 UOK720966 UYG720966 VIC720966 VRY720966 WBU720966 WLQ720966 WVM720966 E786502 JA786502 SW786502 ACS786502 AMO786502 AWK786502 BGG786502 BQC786502 BZY786502 CJU786502 CTQ786502 DDM786502 DNI786502 DXE786502 EHA786502 EQW786502 FAS786502 FKO786502 FUK786502 GEG786502 GOC786502 GXY786502 HHU786502 HRQ786502 IBM786502 ILI786502 IVE786502 JFA786502 JOW786502 JYS786502 KIO786502 KSK786502 LCG786502 LMC786502 LVY786502 MFU786502 MPQ786502 MZM786502 NJI786502 NTE786502 ODA786502 OMW786502 OWS786502 PGO786502 PQK786502 QAG786502 QKC786502 QTY786502 RDU786502 RNQ786502 RXM786502 SHI786502 SRE786502 TBA786502 TKW786502 TUS786502 UEO786502 UOK786502 UYG786502 VIC786502 VRY786502 WBU786502 WLQ786502 WVM786502 E852038 JA852038 SW852038 ACS852038 AMO852038 AWK852038 BGG852038 BQC852038 BZY852038 CJU852038 CTQ852038 DDM852038 DNI852038 DXE852038 EHA852038 EQW852038 FAS852038 FKO852038 FUK852038 GEG852038 GOC852038 GXY852038 HHU852038 HRQ852038 IBM852038 ILI852038 IVE852038 JFA852038 JOW852038 JYS852038 KIO852038 KSK852038 LCG852038 LMC852038 LVY852038 MFU852038 MPQ852038 MZM852038 NJI852038 NTE852038 ODA852038 OMW852038 OWS852038 PGO852038 PQK852038 QAG852038 QKC852038 QTY852038 RDU852038 RNQ852038 RXM852038 SHI852038 SRE852038 TBA852038 TKW852038 TUS852038 UEO852038 UOK852038 UYG852038 VIC852038 VRY852038 WBU852038 WLQ852038 WVM852038 E917574 JA917574 SW917574 ACS917574 AMO917574 AWK917574 BGG917574 BQC917574 BZY917574 CJU917574 CTQ917574 DDM917574 DNI917574 DXE917574 EHA917574 EQW917574 FAS917574 FKO917574 FUK917574 GEG917574 GOC917574 GXY917574 HHU917574 HRQ917574 IBM917574 ILI917574 IVE917574 JFA917574 JOW917574 JYS917574 KIO917574 KSK917574 LCG917574 LMC917574 LVY917574 MFU917574 MPQ917574 MZM917574 NJI917574 NTE917574 ODA917574 OMW917574 OWS917574 PGO917574 PQK917574 QAG917574 QKC917574 QTY917574 RDU917574 RNQ917574 RXM917574 SHI917574 SRE917574 TBA917574 TKW917574 TUS917574 UEO917574 UOK917574 UYG917574 VIC917574 VRY917574 WBU917574 WLQ917574 WVM917574 E983110 JA983110 SW983110 ACS983110 AMO983110 AWK983110 BGG983110 BQC983110 BZY983110 CJU983110 CTQ983110 DDM983110 DNI983110 DXE983110 EHA983110 EQW983110 FAS983110 FKO983110 FUK983110 GEG983110 GOC983110 GXY983110 HHU983110 HRQ983110 IBM983110 ILI983110 IVE983110 JFA983110 JOW983110 JYS983110 KIO983110 KSK983110 LCG983110 LMC983110 LVY983110 MFU983110 MPQ983110 MZM983110 NJI983110 NTE983110 ODA983110 OMW983110 OWS983110 PGO983110 PQK983110 QAG983110 QKC983110 QTY983110 RDU983110 RNQ983110 RXM983110 SHI983110 SRE983110 TBA983110 TKW983110 TUS983110 UEO983110 UOK983110 UYG983110 VIC983110 VRY983110 WBU983110 WLQ983110 WVM983110"/>
  </dataValidations>
  <pageMargins left="0.70866141732283472" right="0.70866141732283472" top="0.74803149606299213" bottom="0.74803149606299213" header="0.31496062992125984" footer="0.31496062992125984"/>
  <pageSetup scale="5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SheetLayoutView="100" workbookViewId="0"/>
  </sheetViews>
  <sheetFormatPr baseColWidth="10" defaultRowHeight="12.75" x14ac:dyDescent="0.2"/>
  <cols>
    <col min="1" max="1" width="22.42578125" style="11" customWidth="1"/>
    <col min="2" max="2" width="39.85546875" style="11" customWidth="1"/>
    <col min="3" max="4" width="18.28515625" style="30" bestFit="1" customWidth="1"/>
    <col min="5" max="5" width="24.28515625" style="30" customWidth="1"/>
    <col min="6" max="6" width="25.140625" style="11" customWidth="1"/>
    <col min="7" max="256" width="11.42578125" style="22"/>
    <col min="257" max="257" width="22.42578125" style="22" customWidth="1"/>
    <col min="258" max="258" width="39.85546875" style="22" customWidth="1"/>
    <col min="259" max="260" width="18.28515625" style="22" bestFit="1" customWidth="1"/>
    <col min="261" max="261" width="24.28515625" style="22" customWidth="1"/>
    <col min="262" max="262" width="25.140625" style="22" customWidth="1"/>
    <col min="263" max="512" width="11.42578125" style="22"/>
    <col min="513" max="513" width="22.42578125" style="22" customWidth="1"/>
    <col min="514" max="514" width="39.85546875" style="22" customWidth="1"/>
    <col min="515" max="516" width="18.28515625" style="22" bestFit="1" customWidth="1"/>
    <col min="517" max="517" width="24.28515625" style="22" customWidth="1"/>
    <col min="518" max="518" width="25.140625" style="22" customWidth="1"/>
    <col min="519" max="768" width="11.42578125" style="22"/>
    <col min="769" max="769" width="22.42578125" style="22" customWidth="1"/>
    <col min="770" max="770" width="39.85546875" style="22" customWidth="1"/>
    <col min="771" max="772" width="18.28515625" style="22" bestFit="1" customWidth="1"/>
    <col min="773" max="773" width="24.28515625" style="22" customWidth="1"/>
    <col min="774" max="774" width="25.140625" style="22" customWidth="1"/>
    <col min="775" max="1024" width="11.42578125" style="22"/>
    <col min="1025" max="1025" width="22.42578125" style="22" customWidth="1"/>
    <col min="1026" max="1026" width="39.85546875" style="22" customWidth="1"/>
    <col min="1027" max="1028" width="18.28515625" style="22" bestFit="1" customWidth="1"/>
    <col min="1029" max="1029" width="24.28515625" style="22" customWidth="1"/>
    <col min="1030" max="1030" width="25.140625" style="22" customWidth="1"/>
    <col min="1031" max="1280" width="11.42578125" style="22"/>
    <col min="1281" max="1281" width="22.42578125" style="22" customWidth="1"/>
    <col min="1282" max="1282" width="39.85546875" style="22" customWidth="1"/>
    <col min="1283" max="1284" width="18.28515625" style="22" bestFit="1" customWidth="1"/>
    <col min="1285" max="1285" width="24.28515625" style="22" customWidth="1"/>
    <col min="1286" max="1286" width="25.140625" style="22" customWidth="1"/>
    <col min="1287" max="1536" width="11.42578125" style="22"/>
    <col min="1537" max="1537" width="22.42578125" style="22" customWidth="1"/>
    <col min="1538" max="1538" width="39.85546875" style="22" customWidth="1"/>
    <col min="1539" max="1540" width="18.28515625" style="22" bestFit="1" customWidth="1"/>
    <col min="1541" max="1541" width="24.28515625" style="22" customWidth="1"/>
    <col min="1542" max="1542" width="25.140625" style="22" customWidth="1"/>
    <col min="1543" max="1792" width="11.42578125" style="22"/>
    <col min="1793" max="1793" width="22.42578125" style="22" customWidth="1"/>
    <col min="1794" max="1794" width="39.85546875" style="22" customWidth="1"/>
    <col min="1795" max="1796" width="18.28515625" style="22" bestFit="1" customWidth="1"/>
    <col min="1797" max="1797" width="24.28515625" style="22" customWidth="1"/>
    <col min="1798" max="1798" width="25.140625" style="22" customWidth="1"/>
    <col min="1799" max="2048" width="11.42578125" style="22"/>
    <col min="2049" max="2049" width="22.42578125" style="22" customWidth="1"/>
    <col min="2050" max="2050" width="39.85546875" style="22" customWidth="1"/>
    <col min="2051" max="2052" width="18.28515625" style="22" bestFit="1" customWidth="1"/>
    <col min="2053" max="2053" width="24.28515625" style="22" customWidth="1"/>
    <col min="2054" max="2054" width="25.140625" style="22" customWidth="1"/>
    <col min="2055" max="2304" width="11.42578125" style="22"/>
    <col min="2305" max="2305" width="22.42578125" style="22" customWidth="1"/>
    <col min="2306" max="2306" width="39.85546875" style="22" customWidth="1"/>
    <col min="2307" max="2308" width="18.28515625" style="22" bestFit="1" customWidth="1"/>
    <col min="2309" max="2309" width="24.28515625" style="22" customWidth="1"/>
    <col min="2310" max="2310" width="25.140625" style="22" customWidth="1"/>
    <col min="2311" max="2560" width="11.42578125" style="22"/>
    <col min="2561" max="2561" width="22.42578125" style="22" customWidth="1"/>
    <col min="2562" max="2562" width="39.85546875" style="22" customWidth="1"/>
    <col min="2563" max="2564" width="18.28515625" style="22" bestFit="1" customWidth="1"/>
    <col min="2565" max="2565" width="24.28515625" style="22" customWidth="1"/>
    <col min="2566" max="2566" width="25.140625" style="22" customWidth="1"/>
    <col min="2567" max="2816" width="11.42578125" style="22"/>
    <col min="2817" max="2817" width="22.42578125" style="22" customWidth="1"/>
    <col min="2818" max="2818" width="39.85546875" style="22" customWidth="1"/>
    <col min="2819" max="2820" width="18.28515625" style="22" bestFit="1" customWidth="1"/>
    <col min="2821" max="2821" width="24.28515625" style="22" customWidth="1"/>
    <col min="2822" max="2822" width="25.140625" style="22" customWidth="1"/>
    <col min="2823" max="3072" width="11.42578125" style="22"/>
    <col min="3073" max="3073" width="22.42578125" style="22" customWidth="1"/>
    <col min="3074" max="3074" width="39.85546875" style="22" customWidth="1"/>
    <col min="3075" max="3076" width="18.28515625" style="22" bestFit="1" customWidth="1"/>
    <col min="3077" max="3077" width="24.28515625" style="22" customWidth="1"/>
    <col min="3078" max="3078" width="25.140625" style="22" customWidth="1"/>
    <col min="3079" max="3328" width="11.42578125" style="22"/>
    <col min="3329" max="3329" width="22.42578125" style="22" customWidth="1"/>
    <col min="3330" max="3330" width="39.85546875" style="22" customWidth="1"/>
    <col min="3331" max="3332" width="18.28515625" style="22" bestFit="1" customWidth="1"/>
    <col min="3333" max="3333" width="24.28515625" style="22" customWidth="1"/>
    <col min="3334" max="3334" width="25.140625" style="22" customWidth="1"/>
    <col min="3335" max="3584" width="11.42578125" style="22"/>
    <col min="3585" max="3585" width="22.42578125" style="22" customWidth="1"/>
    <col min="3586" max="3586" width="39.85546875" style="22" customWidth="1"/>
    <col min="3587" max="3588" width="18.28515625" style="22" bestFit="1" customWidth="1"/>
    <col min="3589" max="3589" width="24.28515625" style="22" customWidth="1"/>
    <col min="3590" max="3590" width="25.140625" style="22" customWidth="1"/>
    <col min="3591" max="3840" width="11.42578125" style="22"/>
    <col min="3841" max="3841" width="22.42578125" style="22" customWidth="1"/>
    <col min="3842" max="3842" width="39.85546875" style="22" customWidth="1"/>
    <col min="3843" max="3844" width="18.28515625" style="22" bestFit="1" customWidth="1"/>
    <col min="3845" max="3845" width="24.28515625" style="22" customWidth="1"/>
    <col min="3846" max="3846" width="25.140625" style="22" customWidth="1"/>
    <col min="3847" max="4096" width="11.42578125" style="22"/>
    <col min="4097" max="4097" width="22.42578125" style="22" customWidth="1"/>
    <col min="4098" max="4098" width="39.85546875" style="22" customWidth="1"/>
    <col min="4099" max="4100" width="18.28515625" style="22" bestFit="1" customWidth="1"/>
    <col min="4101" max="4101" width="24.28515625" style="22" customWidth="1"/>
    <col min="4102" max="4102" width="25.140625" style="22" customWidth="1"/>
    <col min="4103" max="4352" width="11.42578125" style="22"/>
    <col min="4353" max="4353" width="22.42578125" style="22" customWidth="1"/>
    <col min="4354" max="4354" width="39.85546875" style="22" customWidth="1"/>
    <col min="4355" max="4356" width="18.28515625" style="22" bestFit="1" customWidth="1"/>
    <col min="4357" max="4357" width="24.28515625" style="22" customWidth="1"/>
    <col min="4358" max="4358" width="25.140625" style="22" customWidth="1"/>
    <col min="4359" max="4608" width="11.42578125" style="22"/>
    <col min="4609" max="4609" width="22.42578125" style="22" customWidth="1"/>
    <col min="4610" max="4610" width="39.85546875" style="22" customWidth="1"/>
    <col min="4611" max="4612" width="18.28515625" style="22" bestFit="1" customWidth="1"/>
    <col min="4613" max="4613" width="24.28515625" style="22" customWidth="1"/>
    <col min="4614" max="4614" width="25.140625" style="22" customWidth="1"/>
    <col min="4615" max="4864" width="11.42578125" style="22"/>
    <col min="4865" max="4865" width="22.42578125" style="22" customWidth="1"/>
    <col min="4866" max="4866" width="39.85546875" style="22" customWidth="1"/>
    <col min="4867" max="4868" width="18.28515625" style="22" bestFit="1" customWidth="1"/>
    <col min="4869" max="4869" width="24.28515625" style="22" customWidth="1"/>
    <col min="4870" max="4870" width="25.140625" style="22" customWidth="1"/>
    <col min="4871" max="5120" width="11.42578125" style="22"/>
    <col min="5121" max="5121" width="22.42578125" style="22" customWidth="1"/>
    <col min="5122" max="5122" width="39.85546875" style="22" customWidth="1"/>
    <col min="5123" max="5124" width="18.28515625" style="22" bestFit="1" customWidth="1"/>
    <col min="5125" max="5125" width="24.28515625" style="22" customWidth="1"/>
    <col min="5126" max="5126" width="25.140625" style="22" customWidth="1"/>
    <col min="5127" max="5376" width="11.42578125" style="22"/>
    <col min="5377" max="5377" width="22.42578125" style="22" customWidth="1"/>
    <col min="5378" max="5378" width="39.85546875" style="22" customWidth="1"/>
    <col min="5379" max="5380" width="18.28515625" style="22" bestFit="1" customWidth="1"/>
    <col min="5381" max="5381" width="24.28515625" style="22" customWidth="1"/>
    <col min="5382" max="5382" width="25.140625" style="22" customWidth="1"/>
    <col min="5383" max="5632" width="11.42578125" style="22"/>
    <col min="5633" max="5633" width="22.42578125" style="22" customWidth="1"/>
    <col min="5634" max="5634" width="39.85546875" style="22" customWidth="1"/>
    <col min="5635" max="5636" width="18.28515625" style="22" bestFit="1" customWidth="1"/>
    <col min="5637" max="5637" width="24.28515625" style="22" customWidth="1"/>
    <col min="5638" max="5638" width="25.140625" style="22" customWidth="1"/>
    <col min="5639" max="5888" width="11.42578125" style="22"/>
    <col min="5889" max="5889" width="22.42578125" style="22" customWidth="1"/>
    <col min="5890" max="5890" width="39.85546875" style="22" customWidth="1"/>
    <col min="5891" max="5892" width="18.28515625" style="22" bestFit="1" customWidth="1"/>
    <col min="5893" max="5893" width="24.28515625" style="22" customWidth="1"/>
    <col min="5894" max="5894" width="25.140625" style="22" customWidth="1"/>
    <col min="5895" max="6144" width="11.42578125" style="22"/>
    <col min="6145" max="6145" width="22.42578125" style="22" customWidth="1"/>
    <col min="6146" max="6146" width="39.85546875" style="22" customWidth="1"/>
    <col min="6147" max="6148" width="18.28515625" style="22" bestFit="1" customWidth="1"/>
    <col min="6149" max="6149" width="24.28515625" style="22" customWidth="1"/>
    <col min="6150" max="6150" width="25.140625" style="22" customWidth="1"/>
    <col min="6151" max="6400" width="11.42578125" style="22"/>
    <col min="6401" max="6401" width="22.42578125" style="22" customWidth="1"/>
    <col min="6402" max="6402" width="39.85546875" style="22" customWidth="1"/>
    <col min="6403" max="6404" width="18.28515625" style="22" bestFit="1" customWidth="1"/>
    <col min="6405" max="6405" width="24.28515625" style="22" customWidth="1"/>
    <col min="6406" max="6406" width="25.140625" style="22" customWidth="1"/>
    <col min="6407" max="6656" width="11.42578125" style="22"/>
    <col min="6657" max="6657" width="22.42578125" style="22" customWidth="1"/>
    <col min="6658" max="6658" width="39.85546875" style="22" customWidth="1"/>
    <col min="6659" max="6660" width="18.28515625" style="22" bestFit="1" customWidth="1"/>
    <col min="6661" max="6661" width="24.28515625" style="22" customWidth="1"/>
    <col min="6662" max="6662" width="25.140625" style="22" customWidth="1"/>
    <col min="6663" max="6912" width="11.42578125" style="22"/>
    <col min="6913" max="6913" width="22.42578125" style="22" customWidth="1"/>
    <col min="6914" max="6914" width="39.85546875" style="22" customWidth="1"/>
    <col min="6915" max="6916" width="18.28515625" style="22" bestFit="1" customWidth="1"/>
    <col min="6917" max="6917" width="24.28515625" style="22" customWidth="1"/>
    <col min="6918" max="6918" width="25.140625" style="22" customWidth="1"/>
    <col min="6919" max="7168" width="11.42578125" style="22"/>
    <col min="7169" max="7169" width="22.42578125" style="22" customWidth="1"/>
    <col min="7170" max="7170" width="39.85546875" style="22" customWidth="1"/>
    <col min="7171" max="7172" width="18.28515625" style="22" bestFit="1" customWidth="1"/>
    <col min="7173" max="7173" width="24.28515625" style="22" customWidth="1"/>
    <col min="7174" max="7174" width="25.140625" style="22" customWidth="1"/>
    <col min="7175" max="7424" width="11.42578125" style="22"/>
    <col min="7425" max="7425" width="22.42578125" style="22" customWidth="1"/>
    <col min="7426" max="7426" width="39.85546875" style="22" customWidth="1"/>
    <col min="7427" max="7428" width="18.28515625" style="22" bestFit="1" customWidth="1"/>
    <col min="7429" max="7429" width="24.28515625" style="22" customWidth="1"/>
    <col min="7430" max="7430" width="25.140625" style="22" customWidth="1"/>
    <col min="7431" max="7680" width="11.42578125" style="22"/>
    <col min="7681" max="7681" width="22.42578125" style="22" customWidth="1"/>
    <col min="7682" max="7682" width="39.85546875" style="22" customWidth="1"/>
    <col min="7683" max="7684" width="18.28515625" style="22" bestFit="1" customWidth="1"/>
    <col min="7685" max="7685" width="24.28515625" style="22" customWidth="1"/>
    <col min="7686" max="7686" width="25.140625" style="22" customWidth="1"/>
    <col min="7687" max="7936" width="11.42578125" style="22"/>
    <col min="7937" max="7937" width="22.42578125" style="22" customWidth="1"/>
    <col min="7938" max="7938" width="39.85546875" style="22" customWidth="1"/>
    <col min="7939" max="7940" width="18.28515625" style="22" bestFit="1" customWidth="1"/>
    <col min="7941" max="7941" width="24.28515625" style="22" customWidth="1"/>
    <col min="7942" max="7942" width="25.140625" style="22" customWidth="1"/>
    <col min="7943" max="8192" width="11.42578125" style="22"/>
    <col min="8193" max="8193" width="22.42578125" style="22" customWidth="1"/>
    <col min="8194" max="8194" width="39.85546875" style="22" customWidth="1"/>
    <col min="8195" max="8196" width="18.28515625" style="22" bestFit="1" customWidth="1"/>
    <col min="8197" max="8197" width="24.28515625" style="22" customWidth="1"/>
    <col min="8198" max="8198" width="25.140625" style="22" customWidth="1"/>
    <col min="8199" max="8448" width="11.42578125" style="22"/>
    <col min="8449" max="8449" width="22.42578125" style="22" customWidth="1"/>
    <col min="8450" max="8450" width="39.85546875" style="22" customWidth="1"/>
    <col min="8451" max="8452" width="18.28515625" style="22" bestFit="1" customWidth="1"/>
    <col min="8453" max="8453" width="24.28515625" style="22" customWidth="1"/>
    <col min="8454" max="8454" width="25.140625" style="22" customWidth="1"/>
    <col min="8455" max="8704" width="11.42578125" style="22"/>
    <col min="8705" max="8705" width="22.42578125" style="22" customWidth="1"/>
    <col min="8706" max="8706" width="39.85546875" style="22" customWidth="1"/>
    <col min="8707" max="8708" width="18.28515625" style="22" bestFit="1" customWidth="1"/>
    <col min="8709" max="8709" width="24.28515625" style="22" customWidth="1"/>
    <col min="8710" max="8710" width="25.140625" style="22" customWidth="1"/>
    <col min="8711" max="8960" width="11.42578125" style="22"/>
    <col min="8961" max="8961" width="22.42578125" style="22" customWidth="1"/>
    <col min="8962" max="8962" width="39.85546875" style="22" customWidth="1"/>
    <col min="8963" max="8964" width="18.28515625" style="22" bestFit="1" customWidth="1"/>
    <col min="8965" max="8965" width="24.28515625" style="22" customWidth="1"/>
    <col min="8966" max="8966" width="25.140625" style="22" customWidth="1"/>
    <col min="8967" max="9216" width="11.42578125" style="22"/>
    <col min="9217" max="9217" width="22.42578125" style="22" customWidth="1"/>
    <col min="9218" max="9218" width="39.85546875" style="22" customWidth="1"/>
    <col min="9219" max="9220" width="18.28515625" style="22" bestFit="1" customWidth="1"/>
    <col min="9221" max="9221" width="24.28515625" style="22" customWidth="1"/>
    <col min="9222" max="9222" width="25.140625" style="22" customWidth="1"/>
    <col min="9223" max="9472" width="11.42578125" style="22"/>
    <col min="9473" max="9473" width="22.42578125" style="22" customWidth="1"/>
    <col min="9474" max="9474" width="39.85546875" style="22" customWidth="1"/>
    <col min="9475" max="9476" width="18.28515625" style="22" bestFit="1" customWidth="1"/>
    <col min="9477" max="9477" width="24.28515625" style="22" customWidth="1"/>
    <col min="9478" max="9478" width="25.140625" style="22" customWidth="1"/>
    <col min="9479" max="9728" width="11.42578125" style="22"/>
    <col min="9729" max="9729" width="22.42578125" style="22" customWidth="1"/>
    <col min="9730" max="9730" width="39.85546875" style="22" customWidth="1"/>
    <col min="9731" max="9732" width="18.28515625" style="22" bestFit="1" customWidth="1"/>
    <col min="9733" max="9733" width="24.28515625" style="22" customWidth="1"/>
    <col min="9734" max="9734" width="25.140625" style="22" customWidth="1"/>
    <col min="9735" max="9984" width="11.42578125" style="22"/>
    <col min="9985" max="9985" width="22.42578125" style="22" customWidth="1"/>
    <col min="9986" max="9986" width="39.85546875" style="22" customWidth="1"/>
    <col min="9987" max="9988" width="18.28515625" style="22" bestFit="1" customWidth="1"/>
    <col min="9989" max="9989" width="24.28515625" style="22" customWidth="1"/>
    <col min="9990" max="9990" width="25.140625" style="22" customWidth="1"/>
    <col min="9991" max="10240" width="11.42578125" style="22"/>
    <col min="10241" max="10241" width="22.42578125" style="22" customWidth="1"/>
    <col min="10242" max="10242" width="39.85546875" style="22" customWidth="1"/>
    <col min="10243" max="10244" width="18.28515625" style="22" bestFit="1" customWidth="1"/>
    <col min="10245" max="10245" width="24.28515625" style="22" customWidth="1"/>
    <col min="10246" max="10246" width="25.140625" style="22" customWidth="1"/>
    <col min="10247" max="10496" width="11.42578125" style="22"/>
    <col min="10497" max="10497" width="22.42578125" style="22" customWidth="1"/>
    <col min="10498" max="10498" width="39.85546875" style="22" customWidth="1"/>
    <col min="10499" max="10500" width="18.28515625" style="22" bestFit="1" customWidth="1"/>
    <col min="10501" max="10501" width="24.28515625" style="22" customWidth="1"/>
    <col min="10502" max="10502" width="25.140625" style="22" customWidth="1"/>
    <col min="10503" max="10752" width="11.42578125" style="22"/>
    <col min="10753" max="10753" width="22.42578125" style="22" customWidth="1"/>
    <col min="10754" max="10754" width="39.85546875" style="22" customWidth="1"/>
    <col min="10755" max="10756" width="18.28515625" style="22" bestFit="1" customWidth="1"/>
    <col min="10757" max="10757" width="24.28515625" style="22" customWidth="1"/>
    <col min="10758" max="10758" width="25.140625" style="22" customWidth="1"/>
    <col min="10759" max="11008" width="11.42578125" style="22"/>
    <col min="11009" max="11009" width="22.42578125" style="22" customWidth="1"/>
    <col min="11010" max="11010" width="39.85546875" style="22" customWidth="1"/>
    <col min="11011" max="11012" width="18.28515625" style="22" bestFit="1" customWidth="1"/>
    <col min="11013" max="11013" width="24.28515625" style="22" customWidth="1"/>
    <col min="11014" max="11014" width="25.140625" style="22" customWidth="1"/>
    <col min="11015" max="11264" width="11.42578125" style="22"/>
    <col min="11265" max="11265" width="22.42578125" style="22" customWidth="1"/>
    <col min="11266" max="11266" width="39.85546875" style="22" customWidth="1"/>
    <col min="11267" max="11268" width="18.28515625" style="22" bestFit="1" customWidth="1"/>
    <col min="11269" max="11269" width="24.28515625" style="22" customWidth="1"/>
    <col min="11270" max="11270" width="25.140625" style="22" customWidth="1"/>
    <col min="11271" max="11520" width="11.42578125" style="22"/>
    <col min="11521" max="11521" width="22.42578125" style="22" customWidth="1"/>
    <col min="11522" max="11522" width="39.85546875" style="22" customWidth="1"/>
    <col min="11523" max="11524" width="18.28515625" style="22" bestFit="1" customWidth="1"/>
    <col min="11525" max="11525" width="24.28515625" style="22" customWidth="1"/>
    <col min="11526" max="11526" width="25.140625" style="22" customWidth="1"/>
    <col min="11527" max="11776" width="11.42578125" style="22"/>
    <col min="11777" max="11777" width="22.42578125" style="22" customWidth="1"/>
    <col min="11778" max="11778" width="39.85546875" style="22" customWidth="1"/>
    <col min="11779" max="11780" width="18.28515625" style="22" bestFit="1" customWidth="1"/>
    <col min="11781" max="11781" width="24.28515625" style="22" customWidth="1"/>
    <col min="11782" max="11782" width="25.140625" style="22" customWidth="1"/>
    <col min="11783" max="12032" width="11.42578125" style="22"/>
    <col min="12033" max="12033" width="22.42578125" style="22" customWidth="1"/>
    <col min="12034" max="12034" width="39.85546875" style="22" customWidth="1"/>
    <col min="12035" max="12036" width="18.28515625" style="22" bestFit="1" customWidth="1"/>
    <col min="12037" max="12037" width="24.28515625" style="22" customWidth="1"/>
    <col min="12038" max="12038" width="25.140625" style="22" customWidth="1"/>
    <col min="12039" max="12288" width="11.42578125" style="22"/>
    <col min="12289" max="12289" width="22.42578125" style="22" customWidth="1"/>
    <col min="12290" max="12290" width="39.85546875" style="22" customWidth="1"/>
    <col min="12291" max="12292" width="18.28515625" style="22" bestFit="1" customWidth="1"/>
    <col min="12293" max="12293" width="24.28515625" style="22" customWidth="1"/>
    <col min="12294" max="12294" width="25.140625" style="22" customWidth="1"/>
    <col min="12295" max="12544" width="11.42578125" style="22"/>
    <col min="12545" max="12545" width="22.42578125" style="22" customWidth="1"/>
    <col min="12546" max="12546" width="39.85546875" style="22" customWidth="1"/>
    <col min="12547" max="12548" width="18.28515625" style="22" bestFit="1" customWidth="1"/>
    <col min="12549" max="12549" width="24.28515625" style="22" customWidth="1"/>
    <col min="12550" max="12550" width="25.140625" style="22" customWidth="1"/>
    <col min="12551" max="12800" width="11.42578125" style="22"/>
    <col min="12801" max="12801" width="22.42578125" style="22" customWidth="1"/>
    <col min="12802" max="12802" width="39.85546875" style="22" customWidth="1"/>
    <col min="12803" max="12804" width="18.28515625" style="22" bestFit="1" customWidth="1"/>
    <col min="12805" max="12805" width="24.28515625" style="22" customWidth="1"/>
    <col min="12806" max="12806" width="25.140625" style="22" customWidth="1"/>
    <col min="12807" max="13056" width="11.42578125" style="22"/>
    <col min="13057" max="13057" width="22.42578125" style="22" customWidth="1"/>
    <col min="13058" max="13058" width="39.85546875" style="22" customWidth="1"/>
    <col min="13059" max="13060" width="18.28515625" style="22" bestFit="1" customWidth="1"/>
    <col min="13061" max="13061" width="24.28515625" style="22" customWidth="1"/>
    <col min="13062" max="13062" width="25.140625" style="22" customWidth="1"/>
    <col min="13063" max="13312" width="11.42578125" style="22"/>
    <col min="13313" max="13313" width="22.42578125" style="22" customWidth="1"/>
    <col min="13314" max="13314" width="39.85546875" style="22" customWidth="1"/>
    <col min="13315" max="13316" width="18.28515625" style="22" bestFit="1" customWidth="1"/>
    <col min="13317" max="13317" width="24.28515625" style="22" customWidth="1"/>
    <col min="13318" max="13318" width="25.140625" style="22" customWidth="1"/>
    <col min="13319" max="13568" width="11.42578125" style="22"/>
    <col min="13569" max="13569" width="22.42578125" style="22" customWidth="1"/>
    <col min="13570" max="13570" width="39.85546875" style="22" customWidth="1"/>
    <col min="13571" max="13572" width="18.28515625" style="22" bestFit="1" customWidth="1"/>
    <col min="13573" max="13573" width="24.28515625" style="22" customWidth="1"/>
    <col min="13574" max="13574" width="25.140625" style="22" customWidth="1"/>
    <col min="13575" max="13824" width="11.42578125" style="22"/>
    <col min="13825" max="13825" width="22.42578125" style="22" customWidth="1"/>
    <col min="13826" max="13826" width="39.85546875" style="22" customWidth="1"/>
    <col min="13827" max="13828" width="18.28515625" style="22" bestFit="1" customWidth="1"/>
    <col min="13829" max="13829" width="24.28515625" style="22" customWidth="1"/>
    <col min="13830" max="13830" width="25.140625" style="22" customWidth="1"/>
    <col min="13831" max="14080" width="11.42578125" style="22"/>
    <col min="14081" max="14081" width="22.42578125" style="22" customWidth="1"/>
    <col min="14082" max="14082" width="39.85546875" style="22" customWidth="1"/>
    <col min="14083" max="14084" width="18.28515625" style="22" bestFit="1" customWidth="1"/>
    <col min="14085" max="14085" width="24.28515625" style="22" customWidth="1"/>
    <col min="14086" max="14086" width="25.140625" style="22" customWidth="1"/>
    <col min="14087" max="14336" width="11.42578125" style="22"/>
    <col min="14337" max="14337" width="22.42578125" style="22" customWidth="1"/>
    <col min="14338" max="14338" width="39.85546875" style="22" customWidth="1"/>
    <col min="14339" max="14340" width="18.28515625" style="22" bestFit="1" customWidth="1"/>
    <col min="14341" max="14341" width="24.28515625" style="22" customWidth="1"/>
    <col min="14342" max="14342" width="25.140625" style="22" customWidth="1"/>
    <col min="14343" max="14592" width="11.42578125" style="22"/>
    <col min="14593" max="14593" width="22.42578125" style="22" customWidth="1"/>
    <col min="14594" max="14594" width="39.85546875" style="22" customWidth="1"/>
    <col min="14595" max="14596" width="18.28515625" style="22" bestFit="1" customWidth="1"/>
    <col min="14597" max="14597" width="24.28515625" style="22" customWidth="1"/>
    <col min="14598" max="14598" width="25.140625" style="22" customWidth="1"/>
    <col min="14599" max="14848" width="11.42578125" style="22"/>
    <col min="14849" max="14849" width="22.42578125" style="22" customWidth="1"/>
    <col min="14850" max="14850" width="39.85546875" style="22" customWidth="1"/>
    <col min="14851" max="14852" width="18.28515625" style="22" bestFit="1" customWidth="1"/>
    <col min="14853" max="14853" width="24.28515625" style="22" customWidth="1"/>
    <col min="14854" max="14854" width="25.140625" style="22" customWidth="1"/>
    <col min="14855" max="15104" width="11.42578125" style="22"/>
    <col min="15105" max="15105" width="22.42578125" style="22" customWidth="1"/>
    <col min="15106" max="15106" width="39.85546875" style="22" customWidth="1"/>
    <col min="15107" max="15108" width="18.28515625" style="22" bestFit="1" customWidth="1"/>
    <col min="15109" max="15109" width="24.28515625" style="22" customWidth="1"/>
    <col min="15110" max="15110" width="25.140625" style="22" customWidth="1"/>
    <col min="15111" max="15360" width="11.42578125" style="22"/>
    <col min="15361" max="15361" width="22.42578125" style="22" customWidth="1"/>
    <col min="15362" max="15362" width="39.85546875" style="22" customWidth="1"/>
    <col min="15363" max="15364" width="18.28515625" style="22" bestFit="1" customWidth="1"/>
    <col min="15365" max="15365" width="24.28515625" style="22" customWidth="1"/>
    <col min="15366" max="15366" width="25.140625" style="22" customWidth="1"/>
    <col min="15367" max="15616" width="11.42578125" style="22"/>
    <col min="15617" max="15617" width="22.42578125" style="22" customWidth="1"/>
    <col min="15618" max="15618" width="39.85546875" style="22" customWidth="1"/>
    <col min="15619" max="15620" width="18.28515625" style="22" bestFit="1" customWidth="1"/>
    <col min="15621" max="15621" width="24.28515625" style="22" customWidth="1"/>
    <col min="15622" max="15622" width="25.140625" style="22" customWidth="1"/>
    <col min="15623" max="15872" width="11.42578125" style="22"/>
    <col min="15873" max="15873" width="22.42578125" style="22" customWidth="1"/>
    <col min="15874" max="15874" width="39.85546875" style="22" customWidth="1"/>
    <col min="15875" max="15876" width="18.28515625" style="22" bestFit="1" customWidth="1"/>
    <col min="15877" max="15877" width="24.28515625" style="22" customWidth="1"/>
    <col min="15878" max="15878" width="25.140625" style="22" customWidth="1"/>
    <col min="15879" max="16128" width="11.42578125" style="22"/>
    <col min="16129" max="16129" width="22.42578125" style="22" customWidth="1"/>
    <col min="16130" max="16130" width="39.85546875" style="22" customWidth="1"/>
    <col min="16131" max="16132" width="18.28515625" style="22" bestFit="1" customWidth="1"/>
    <col min="16133" max="16133" width="24.28515625" style="22" customWidth="1"/>
    <col min="16134" max="16134" width="25.140625" style="22" customWidth="1"/>
    <col min="16135" max="16384" width="11.42578125" style="22"/>
  </cols>
  <sheetData>
    <row r="1" spans="1:6" s="163" customFormat="1" x14ac:dyDescent="0.2">
      <c r="A1" s="164" t="s">
        <v>87</v>
      </c>
      <c r="B1" s="164"/>
      <c r="C1" s="107"/>
      <c r="D1" s="107"/>
      <c r="E1" s="107"/>
      <c r="F1" s="29" t="s">
        <v>88</v>
      </c>
    </row>
    <row r="2" spans="1:6" s="163" customFormat="1" x14ac:dyDescent="0.2">
      <c r="A2" s="164" t="s">
        <v>133</v>
      </c>
      <c r="B2" s="164"/>
      <c r="C2" s="107"/>
      <c r="D2" s="107"/>
      <c r="E2" s="107"/>
      <c r="F2" s="106"/>
    </row>
    <row r="3" spans="1:6" s="163" customFormat="1" x14ac:dyDescent="0.2">
      <c r="A3" s="106"/>
      <c r="B3" s="106"/>
      <c r="C3" s="107"/>
      <c r="D3" s="107"/>
      <c r="E3" s="107"/>
      <c r="F3" s="106"/>
    </row>
    <row r="4" spans="1:6" s="163" customFormat="1" x14ac:dyDescent="0.2">
      <c r="A4" s="106"/>
      <c r="B4" s="106"/>
      <c r="C4" s="107"/>
      <c r="D4" s="107"/>
      <c r="E4" s="107"/>
      <c r="F4" s="106"/>
    </row>
    <row r="5" spans="1:6" s="163" customFormat="1" ht="11.25" customHeight="1" x14ac:dyDescent="0.2">
      <c r="A5" s="31" t="s">
        <v>344</v>
      </c>
      <c r="B5" s="31"/>
      <c r="C5" s="107"/>
      <c r="D5" s="107"/>
      <c r="E5" s="107"/>
      <c r="F5" s="33" t="s">
        <v>345</v>
      </c>
    </row>
    <row r="6" spans="1:6" s="194" customFormat="1" x14ac:dyDescent="0.2">
      <c r="A6" s="110"/>
      <c r="B6" s="110"/>
      <c r="C6" s="175"/>
      <c r="D6" s="195"/>
      <c r="E6" s="195"/>
      <c r="F6" s="10"/>
    </row>
    <row r="7" spans="1:6" ht="15" customHeight="1" x14ac:dyDescent="0.2">
      <c r="A7" s="135" t="s">
        <v>92</v>
      </c>
      <c r="B7" s="136" t="s">
        <v>93</v>
      </c>
      <c r="C7" s="137" t="s">
        <v>35</v>
      </c>
      <c r="D7" s="137" t="s">
        <v>36</v>
      </c>
      <c r="E7" s="268" t="s">
        <v>343</v>
      </c>
      <c r="F7" s="265" t="s">
        <v>194</v>
      </c>
    </row>
    <row r="8" spans="1:6" x14ac:dyDescent="0.2">
      <c r="A8" s="333">
        <v>3210</v>
      </c>
      <c r="B8" s="333" t="s">
        <v>347</v>
      </c>
      <c r="C8" s="321">
        <v>-6753175.3799999999</v>
      </c>
      <c r="D8" s="321">
        <v>-2258058.7999999998</v>
      </c>
      <c r="E8" s="321">
        <v>4495116.58</v>
      </c>
      <c r="F8" s="270"/>
    </row>
    <row r="9" spans="1:6" x14ac:dyDescent="0.2">
      <c r="A9" s="333">
        <v>3220000002</v>
      </c>
      <c r="B9" s="333" t="s">
        <v>19</v>
      </c>
      <c r="C9" s="321">
        <v>-21488.17</v>
      </c>
      <c r="D9" s="321">
        <v>-21488.17</v>
      </c>
      <c r="E9" s="321">
        <v>0</v>
      </c>
      <c r="F9" s="270"/>
    </row>
    <row r="10" spans="1:6" x14ac:dyDescent="0.2">
      <c r="A10" s="333">
        <v>3220000013</v>
      </c>
      <c r="B10" s="333" t="s">
        <v>20</v>
      </c>
      <c r="C10" s="321">
        <v>6243562.2400000002</v>
      </c>
      <c r="D10" s="321">
        <v>6243562.2400000002</v>
      </c>
      <c r="E10" s="321">
        <v>0</v>
      </c>
      <c r="F10" s="270"/>
    </row>
    <row r="11" spans="1:6" x14ac:dyDescent="0.2">
      <c r="A11" s="333">
        <v>3220000014</v>
      </c>
      <c r="B11" s="333" t="s">
        <v>21</v>
      </c>
      <c r="C11" s="321">
        <v>1105363.22</v>
      </c>
      <c r="D11" s="321">
        <v>1105363.22</v>
      </c>
      <c r="E11" s="321">
        <v>0</v>
      </c>
      <c r="F11" s="270"/>
    </row>
    <row r="12" spans="1:6" x14ac:dyDescent="0.2">
      <c r="A12" s="333">
        <v>3220000015</v>
      </c>
      <c r="B12" s="333" t="s">
        <v>22</v>
      </c>
      <c r="C12" s="321">
        <v>339893.73</v>
      </c>
      <c r="D12" s="321">
        <v>419325.64</v>
      </c>
      <c r="E12" s="321">
        <v>79431.91</v>
      </c>
      <c r="F12" s="270"/>
    </row>
    <row r="13" spans="1:6" x14ac:dyDescent="0.2">
      <c r="A13" s="333">
        <v>3220000016</v>
      </c>
      <c r="B13" s="333" t="s">
        <v>23</v>
      </c>
      <c r="C13" s="321">
        <v>3688822.73</v>
      </c>
      <c r="D13" s="321">
        <v>3688822.73</v>
      </c>
      <c r="E13" s="321">
        <v>0</v>
      </c>
      <c r="F13" s="270"/>
    </row>
    <row r="14" spans="1:6" x14ac:dyDescent="0.2">
      <c r="A14" s="333">
        <v>3220000017</v>
      </c>
      <c r="B14" s="333" t="s">
        <v>24</v>
      </c>
      <c r="C14" s="321">
        <v>5765056.6900000004</v>
      </c>
      <c r="D14" s="321">
        <v>5765056.6900000004</v>
      </c>
      <c r="E14" s="321">
        <v>0</v>
      </c>
      <c r="F14" s="270"/>
    </row>
    <row r="15" spans="1:6" x14ac:dyDescent="0.2">
      <c r="A15" s="333">
        <v>3220000018</v>
      </c>
      <c r="B15" s="333" t="s">
        <v>25</v>
      </c>
      <c r="C15" s="321">
        <v>5466958.04</v>
      </c>
      <c r="D15" s="321">
        <v>5466958.04</v>
      </c>
      <c r="E15" s="321">
        <v>0</v>
      </c>
      <c r="F15" s="270"/>
    </row>
    <row r="16" spans="1:6" x14ac:dyDescent="0.2">
      <c r="A16" s="333">
        <v>3220000019</v>
      </c>
      <c r="B16" s="333" t="s">
        <v>26</v>
      </c>
      <c r="C16" s="321">
        <v>3949674.34</v>
      </c>
      <c r="D16" s="321">
        <v>4038873.42</v>
      </c>
      <c r="E16" s="321">
        <v>89199.08</v>
      </c>
      <c r="F16" s="270"/>
    </row>
    <row r="17" spans="1:6" x14ac:dyDescent="0.2">
      <c r="A17" s="333">
        <v>3220000020</v>
      </c>
      <c r="B17" s="333" t="s">
        <v>27</v>
      </c>
      <c r="C17" s="321">
        <v>-3583488.73</v>
      </c>
      <c r="D17" s="321">
        <v>-2646995.92</v>
      </c>
      <c r="E17" s="321">
        <v>936492.81</v>
      </c>
      <c r="F17" s="270"/>
    </row>
    <row r="18" spans="1:6" x14ac:dyDescent="0.2">
      <c r="A18" s="333">
        <v>3220000021</v>
      </c>
      <c r="B18" s="333" t="s">
        <v>28</v>
      </c>
      <c r="C18" s="321">
        <v>0</v>
      </c>
      <c r="D18" s="321">
        <v>-1239450.3500000001</v>
      </c>
      <c r="E18" s="321">
        <v>-1239450.3500000001</v>
      </c>
      <c r="F18" s="270"/>
    </row>
    <row r="19" spans="1:6" x14ac:dyDescent="0.2">
      <c r="A19" s="333">
        <v>3220001000</v>
      </c>
      <c r="B19" s="333" t="s">
        <v>29</v>
      </c>
      <c r="C19" s="321">
        <v>-37520046.450000003</v>
      </c>
      <c r="D19" s="321">
        <v>-37660189.43</v>
      </c>
      <c r="E19" s="321">
        <v>-140142.98000000001</v>
      </c>
      <c r="F19" s="270"/>
    </row>
    <row r="20" spans="1:6" x14ac:dyDescent="0.2">
      <c r="A20" s="333">
        <v>3220001001</v>
      </c>
      <c r="B20" s="333" t="s">
        <v>30</v>
      </c>
      <c r="C20" s="321">
        <v>-1481759.55</v>
      </c>
      <c r="D20" s="321">
        <v>-1590286.83</v>
      </c>
      <c r="E20" s="321">
        <v>-108527.28</v>
      </c>
      <c r="F20" s="270"/>
    </row>
    <row r="21" spans="1:6" x14ac:dyDescent="0.2">
      <c r="A21" s="333">
        <v>3220690201</v>
      </c>
      <c r="B21" s="333" t="s">
        <v>31</v>
      </c>
      <c r="C21" s="321">
        <v>-7532309</v>
      </c>
      <c r="D21" s="321">
        <v>-10173719.890000001</v>
      </c>
      <c r="E21" s="321">
        <v>-2641410.89</v>
      </c>
      <c r="F21" s="270"/>
    </row>
    <row r="22" spans="1:6" x14ac:dyDescent="0.2">
      <c r="A22" s="333">
        <v>3220690202</v>
      </c>
      <c r="B22" s="333" t="s">
        <v>32</v>
      </c>
      <c r="C22" s="321">
        <v>-5447782.6500000004</v>
      </c>
      <c r="D22" s="321">
        <v>-9182720</v>
      </c>
      <c r="E22" s="321">
        <v>-3734937.35</v>
      </c>
      <c r="F22" s="270"/>
    </row>
    <row r="23" spans="1:6" x14ac:dyDescent="0.2">
      <c r="A23" s="333">
        <v>3220690203</v>
      </c>
      <c r="B23" s="333" t="s">
        <v>33</v>
      </c>
      <c r="C23" s="321">
        <v>-16992.400000000001</v>
      </c>
      <c r="D23" s="321">
        <v>-23769.39</v>
      </c>
      <c r="E23" s="321">
        <v>-6776.99</v>
      </c>
      <c r="F23" s="270"/>
    </row>
    <row r="24" spans="1:6" x14ac:dyDescent="0.2">
      <c r="A24" s="333">
        <v>3243000002</v>
      </c>
      <c r="B24" s="333" t="s">
        <v>34</v>
      </c>
      <c r="C24" s="321">
        <v>-563348.61</v>
      </c>
      <c r="D24" s="321">
        <v>-340302.52</v>
      </c>
      <c r="E24" s="321">
        <v>223046.09</v>
      </c>
      <c r="F24" s="270"/>
    </row>
    <row r="25" spans="1:6" x14ac:dyDescent="0.2">
      <c r="A25" s="247"/>
      <c r="B25" s="333" t="s">
        <v>348</v>
      </c>
      <c r="C25" s="321">
        <v>-29607884.57</v>
      </c>
      <c r="D25" s="321">
        <v>-36150960.520000003</v>
      </c>
      <c r="E25" s="321">
        <v>-6543075.9500000002</v>
      </c>
      <c r="F25" s="270"/>
    </row>
    <row r="26" spans="1:6" x14ac:dyDescent="0.2">
      <c r="A26" s="91"/>
      <c r="B26" s="91" t="s">
        <v>346</v>
      </c>
      <c r="C26" s="271">
        <v>-36361059.950000003</v>
      </c>
      <c r="D26" s="332">
        <v>-38409019.32</v>
      </c>
      <c r="E26" s="332">
        <v>-2047959.37</v>
      </c>
      <c r="F26" s="91"/>
    </row>
  </sheetData>
  <protectedRanges>
    <protectedRange sqref="F26" name="Rango1"/>
  </protectedRanges>
  <dataValidations count="6">
    <dataValidation allowBlank="1" showInputMessage="1" showErrorMessage="1" prompt="Importe final del periodo que corresponde la cuenta pública presentada (mensual:  enero, febrero, marzo, etc.; trimestral: 1er, 2do, 3ro. o 4to.)." sqref="D65524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060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596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32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668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04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40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276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12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48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884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20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1956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492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28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D7"/>
    <dataValidation allowBlank="1" showInputMessage="1" showErrorMessage="1" prompt="Corresponde al nombre o descripción de la cuenta de acuerdo al Plan de Cuentas emitido por el CONAC." sqref="B65524 IX65524 ST65524 ACP65524 AML65524 AWH65524 BGD65524 BPZ65524 BZV65524 CJR65524 CTN65524 DDJ65524 DNF65524 DXB65524 EGX65524 EQT65524 FAP65524 FKL65524 FUH65524 GED65524 GNZ65524 GXV65524 HHR65524 HRN65524 IBJ65524 ILF65524 IVB65524 JEX65524 JOT65524 JYP65524 KIL65524 KSH65524 LCD65524 LLZ65524 LVV65524 MFR65524 MPN65524 MZJ65524 NJF65524 NTB65524 OCX65524 OMT65524 OWP65524 PGL65524 PQH65524 QAD65524 QJZ65524 QTV65524 RDR65524 RNN65524 RXJ65524 SHF65524 SRB65524 TAX65524 TKT65524 TUP65524 UEL65524 UOH65524 UYD65524 VHZ65524 VRV65524 WBR65524 WLN65524 WVJ65524 B131060 IX131060 ST131060 ACP131060 AML131060 AWH131060 BGD131060 BPZ131060 BZV131060 CJR131060 CTN131060 DDJ131060 DNF131060 DXB131060 EGX131060 EQT131060 FAP131060 FKL131060 FUH131060 GED131060 GNZ131060 GXV131060 HHR131060 HRN131060 IBJ131060 ILF131060 IVB131060 JEX131060 JOT131060 JYP131060 KIL131060 KSH131060 LCD131060 LLZ131060 LVV131060 MFR131060 MPN131060 MZJ131060 NJF131060 NTB131060 OCX131060 OMT131060 OWP131060 PGL131060 PQH131060 QAD131060 QJZ131060 QTV131060 RDR131060 RNN131060 RXJ131060 SHF131060 SRB131060 TAX131060 TKT131060 TUP131060 UEL131060 UOH131060 UYD131060 VHZ131060 VRV131060 WBR131060 WLN131060 WVJ131060 B196596 IX196596 ST196596 ACP196596 AML196596 AWH196596 BGD196596 BPZ196596 BZV196596 CJR196596 CTN196596 DDJ196596 DNF196596 DXB196596 EGX196596 EQT196596 FAP196596 FKL196596 FUH196596 GED196596 GNZ196596 GXV196596 HHR196596 HRN196596 IBJ196596 ILF196596 IVB196596 JEX196596 JOT196596 JYP196596 KIL196596 KSH196596 LCD196596 LLZ196596 LVV196596 MFR196596 MPN196596 MZJ196596 NJF196596 NTB196596 OCX196596 OMT196596 OWP196596 PGL196596 PQH196596 QAD196596 QJZ196596 QTV196596 RDR196596 RNN196596 RXJ196596 SHF196596 SRB196596 TAX196596 TKT196596 TUP196596 UEL196596 UOH196596 UYD196596 VHZ196596 VRV196596 WBR196596 WLN196596 WVJ196596 B262132 IX262132 ST262132 ACP262132 AML262132 AWH262132 BGD262132 BPZ262132 BZV262132 CJR262132 CTN262132 DDJ262132 DNF262132 DXB262132 EGX262132 EQT262132 FAP262132 FKL262132 FUH262132 GED262132 GNZ262132 GXV262132 HHR262132 HRN262132 IBJ262132 ILF262132 IVB262132 JEX262132 JOT262132 JYP262132 KIL262132 KSH262132 LCD262132 LLZ262132 LVV262132 MFR262132 MPN262132 MZJ262132 NJF262132 NTB262132 OCX262132 OMT262132 OWP262132 PGL262132 PQH262132 QAD262132 QJZ262132 QTV262132 RDR262132 RNN262132 RXJ262132 SHF262132 SRB262132 TAX262132 TKT262132 TUP262132 UEL262132 UOH262132 UYD262132 VHZ262132 VRV262132 WBR262132 WLN262132 WVJ262132 B327668 IX327668 ST327668 ACP327668 AML327668 AWH327668 BGD327668 BPZ327668 BZV327668 CJR327668 CTN327668 DDJ327668 DNF327668 DXB327668 EGX327668 EQT327668 FAP327668 FKL327668 FUH327668 GED327668 GNZ327668 GXV327668 HHR327668 HRN327668 IBJ327668 ILF327668 IVB327668 JEX327668 JOT327668 JYP327668 KIL327668 KSH327668 LCD327668 LLZ327668 LVV327668 MFR327668 MPN327668 MZJ327668 NJF327668 NTB327668 OCX327668 OMT327668 OWP327668 PGL327668 PQH327668 QAD327668 QJZ327668 QTV327668 RDR327668 RNN327668 RXJ327668 SHF327668 SRB327668 TAX327668 TKT327668 TUP327668 UEL327668 UOH327668 UYD327668 VHZ327668 VRV327668 WBR327668 WLN327668 WVJ327668 B393204 IX393204 ST393204 ACP393204 AML393204 AWH393204 BGD393204 BPZ393204 BZV393204 CJR393204 CTN393204 DDJ393204 DNF393204 DXB393204 EGX393204 EQT393204 FAP393204 FKL393204 FUH393204 GED393204 GNZ393204 GXV393204 HHR393204 HRN393204 IBJ393204 ILF393204 IVB393204 JEX393204 JOT393204 JYP393204 KIL393204 KSH393204 LCD393204 LLZ393204 LVV393204 MFR393204 MPN393204 MZJ393204 NJF393204 NTB393204 OCX393204 OMT393204 OWP393204 PGL393204 PQH393204 QAD393204 QJZ393204 QTV393204 RDR393204 RNN393204 RXJ393204 SHF393204 SRB393204 TAX393204 TKT393204 TUP393204 UEL393204 UOH393204 UYD393204 VHZ393204 VRV393204 WBR393204 WLN393204 WVJ393204 B458740 IX458740 ST458740 ACP458740 AML458740 AWH458740 BGD458740 BPZ458740 BZV458740 CJR458740 CTN458740 DDJ458740 DNF458740 DXB458740 EGX458740 EQT458740 FAP458740 FKL458740 FUH458740 GED458740 GNZ458740 GXV458740 HHR458740 HRN458740 IBJ458740 ILF458740 IVB458740 JEX458740 JOT458740 JYP458740 KIL458740 KSH458740 LCD458740 LLZ458740 LVV458740 MFR458740 MPN458740 MZJ458740 NJF458740 NTB458740 OCX458740 OMT458740 OWP458740 PGL458740 PQH458740 QAD458740 QJZ458740 QTV458740 RDR458740 RNN458740 RXJ458740 SHF458740 SRB458740 TAX458740 TKT458740 TUP458740 UEL458740 UOH458740 UYD458740 VHZ458740 VRV458740 WBR458740 WLN458740 WVJ458740 B524276 IX524276 ST524276 ACP524276 AML524276 AWH524276 BGD524276 BPZ524276 BZV524276 CJR524276 CTN524276 DDJ524276 DNF524276 DXB524276 EGX524276 EQT524276 FAP524276 FKL524276 FUH524276 GED524276 GNZ524276 GXV524276 HHR524276 HRN524276 IBJ524276 ILF524276 IVB524276 JEX524276 JOT524276 JYP524276 KIL524276 KSH524276 LCD524276 LLZ524276 LVV524276 MFR524276 MPN524276 MZJ524276 NJF524276 NTB524276 OCX524276 OMT524276 OWP524276 PGL524276 PQH524276 QAD524276 QJZ524276 QTV524276 RDR524276 RNN524276 RXJ524276 SHF524276 SRB524276 TAX524276 TKT524276 TUP524276 UEL524276 UOH524276 UYD524276 VHZ524276 VRV524276 WBR524276 WLN524276 WVJ524276 B589812 IX589812 ST589812 ACP589812 AML589812 AWH589812 BGD589812 BPZ589812 BZV589812 CJR589812 CTN589812 DDJ589812 DNF589812 DXB589812 EGX589812 EQT589812 FAP589812 FKL589812 FUH589812 GED589812 GNZ589812 GXV589812 HHR589812 HRN589812 IBJ589812 ILF589812 IVB589812 JEX589812 JOT589812 JYP589812 KIL589812 KSH589812 LCD589812 LLZ589812 LVV589812 MFR589812 MPN589812 MZJ589812 NJF589812 NTB589812 OCX589812 OMT589812 OWP589812 PGL589812 PQH589812 QAD589812 QJZ589812 QTV589812 RDR589812 RNN589812 RXJ589812 SHF589812 SRB589812 TAX589812 TKT589812 TUP589812 UEL589812 UOH589812 UYD589812 VHZ589812 VRV589812 WBR589812 WLN589812 WVJ589812 B655348 IX655348 ST655348 ACP655348 AML655348 AWH655348 BGD655348 BPZ655348 BZV655348 CJR655348 CTN655348 DDJ655348 DNF655348 DXB655348 EGX655348 EQT655348 FAP655348 FKL655348 FUH655348 GED655348 GNZ655348 GXV655348 HHR655348 HRN655348 IBJ655348 ILF655348 IVB655348 JEX655348 JOT655348 JYP655348 KIL655348 KSH655348 LCD655348 LLZ655348 LVV655348 MFR655348 MPN655348 MZJ655348 NJF655348 NTB655348 OCX655348 OMT655348 OWP655348 PGL655348 PQH655348 QAD655348 QJZ655348 QTV655348 RDR655348 RNN655348 RXJ655348 SHF655348 SRB655348 TAX655348 TKT655348 TUP655348 UEL655348 UOH655348 UYD655348 VHZ655348 VRV655348 WBR655348 WLN655348 WVJ655348 B720884 IX720884 ST720884 ACP720884 AML720884 AWH720884 BGD720884 BPZ720884 BZV720884 CJR720884 CTN720884 DDJ720884 DNF720884 DXB720884 EGX720884 EQT720884 FAP720884 FKL720884 FUH720884 GED720884 GNZ720884 GXV720884 HHR720884 HRN720884 IBJ720884 ILF720884 IVB720884 JEX720884 JOT720884 JYP720884 KIL720884 KSH720884 LCD720884 LLZ720884 LVV720884 MFR720884 MPN720884 MZJ720884 NJF720884 NTB720884 OCX720884 OMT720884 OWP720884 PGL720884 PQH720884 QAD720884 QJZ720884 QTV720884 RDR720884 RNN720884 RXJ720884 SHF720884 SRB720884 TAX720884 TKT720884 TUP720884 UEL720884 UOH720884 UYD720884 VHZ720884 VRV720884 WBR720884 WLN720884 WVJ720884 B786420 IX786420 ST786420 ACP786420 AML786420 AWH786420 BGD786420 BPZ786420 BZV786420 CJR786420 CTN786420 DDJ786420 DNF786420 DXB786420 EGX786420 EQT786420 FAP786420 FKL786420 FUH786420 GED786420 GNZ786420 GXV786420 HHR786420 HRN786420 IBJ786420 ILF786420 IVB786420 JEX786420 JOT786420 JYP786420 KIL786420 KSH786420 LCD786420 LLZ786420 LVV786420 MFR786420 MPN786420 MZJ786420 NJF786420 NTB786420 OCX786420 OMT786420 OWP786420 PGL786420 PQH786420 QAD786420 QJZ786420 QTV786420 RDR786420 RNN786420 RXJ786420 SHF786420 SRB786420 TAX786420 TKT786420 TUP786420 UEL786420 UOH786420 UYD786420 VHZ786420 VRV786420 WBR786420 WLN786420 WVJ786420 B851956 IX851956 ST851956 ACP851956 AML851956 AWH851956 BGD851956 BPZ851956 BZV851956 CJR851956 CTN851956 DDJ851956 DNF851956 DXB851956 EGX851956 EQT851956 FAP851956 FKL851956 FUH851956 GED851956 GNZ851956 GXV851956 HHR851956 HRN851956 IBJ851956 ILF851956 IVB851956 JEX851956 JOT851956 JYP851956 KIL851956 KSH851956 LCD851956 LLZ851956 LVV851956 MFR851956 MPN851956 MZJ851956 NJF851956 NTB851956 OCX851956 OMT851956 OWP851956 PGL851956 PQH851956 QAD851956 QJZ851956 QTV851956 RDR851956 RNN851956 RXJ851956 SHF851956 SRB851956 TAX851956 TKT851956 TUP851956 UEL851956 UOH851956 UYD851956 VHZ851956 VRV851956 WBR851956 WLN851956 WVJ851956 B917492 IX917492 ST917492 ACP917492 AML917492 AWH917492 BGD917492 BPZ917492 BZV917492 CJR917492 CTN917492 DDJ917492 DNF917492 DXB917492 EGX917492 EQT917492 FAP917492 FKL917492 FUH917492 GED917492 GNZ917492 GXV917492 HHR917492 HRN917492 IBJ917492 ILF917492 IVB917492 JEX917492 JOT917492 JYP917492 KIL917492 KSH917492 LCD917492 LLZ917492 LVV917492 MFR917492 MPN917492 MZJ917492 NJF917492 NTB917492 OCX917492 OMT917492 OWP917492 PGL917492 PQH917492 QAD917492 QJZ917492 QTV917492 RDR917492 RNN917492 RXJ917492 SHF917492 SRB917492 TAX917492 TKT917492 TUP917492 UEL917492 UOH917492 UYD917492 VHZ917492 VRV917492 WBR917492 WLN917492 WVJ917492 B983028 IX983028 ST983028 ACP983028 AML983028 AWH983028 BGD983028 BPZ983028 BZV983028 CJR983028 CTN983028 DDJ983028 DNF983028 DXB983028 EGX983028 EQT983028 FAP983028 FKL983028 FUH983028 GED983028 GNZ983028 GXV983028 HHR983028 HRN983028 IBJ983028 ILF983028 IVB983028 JEX983028 JOT983028 JYP983028 KIL983028 KSH983028 LCD983028 LLZ983028 LVV983028 MFR983028 MPN983028 MZJ983028 NJF983028 NTB983028 OCX983028 OMT983028 OWP983028 PGL983028 PQH983028 QAD983028 QJZ983028 QTV983028 RDR983028 RNN983028 RXJ983028 SHF983028 SRB983028 TAX983028 TKT983028 TUP983028 UEL983028 UOH983028 UYD983028 VHZ983028 VRV983028 WBR983028 WLN983028 WVJ983028 WVJ7 WLN7 WBR7 VRV7 VHZ7 UYD7 UOH7 UEL7 TUP7 TKT7 TAX7 SRB7 SHF7 RXJ7 RNN7 RDR7 QTV7 QJZ7 QAD7 PQH7 PGL7 OWP7 OMT7 OCX7 NTB7 NJF7 MZJ7 MPN7 MFR7 LVV7 LLZ7 LCD7 KSH7 KIL7 JYP7 JOT7 JEX7 IVB7 ILF7 IBJ7 HRN7 HHR7 GXV7 GNZ7 GED7 FUH7 FKL7 FAP7 EQT7 EGX7 DXB7 DNF7 DDJ7 CTN7 CJR7 BZV7 BPZ7 BGD7 AWH7 AML7 ACP7 ST7 IX7 B7"/>
    <dataValidation allowBlank="1" showInputMessage="1" showErrorMessage="1" prompt="Corresponde al número de la cuenta de acuerdo al Plan de Cuentas emitido por el CONAC (DOF 22/11/2010)." sqref="A65524 IW65524 SS65524 ACO65524 AMK65524 AWG65524 BGC65524 BPY65524 BZU65524 CJQ65524 CTM65524 DDI65524 DNE65524 DXA65524 EGW65524 EQS65524 FAO65524 FKK65524 FUG65524 GEC65524 GNY65524 GXU65524 HHQ65524 HRM65524 IBI65524 ILE65524 IVA65524 JEW65524 JOS65524 JYO65524 KIK65524 KSG65524 LCC65524 LLY65524 LVU65524 MFQ65524 MPM65524 MZI65524 NJE65524 NTA65524 OCW65524 OMS65524 OWO65524 PGK65524 PQG65524 QAC65524 QJY65524 QTU65524 RDQ65524 RNM65524 RXI65524 SHE65524 SRA65524 TAW65524 TKS65524 TUO65524 UEK65524 UOG65524 UYC65524 VHY65524 VRU65524 WBQ65524 WLM65524 WVI65524 A131060 IW131060 SS131060 ACO131060 AMK131060 AWG131060 BGC131060 BPY131060 BZU131060 CJQ131060 CTM131060 DDI131060 DNE131060 DXA131060 EGW131060 EQS131060 FAO131060 FKK131060 FUG131060 GEC131060 GNY131060 GXU131060 HHQ131060 HRM131060 IBI131060 ILE131060 IVA131060 JEW131060 JOS131060 JYO131060 KIK131060 KSG131060 LCC131060 LLY131060 LVU131060 MFQ131060 MPM131060 MZI131060 NJE131060 NTA131060 OCW131060 OMS131060 OWO131060 PGK131060 PQG131060 QAC131060 QJY131060 QTU131060 RDQ131060 RNM131060 RXI131060 SHE131060 SRA131060 TAW131060 TKS131060 TUO131060 UEK131060 UOG131060 UYC131060 VHY131060 VRU131060 WBQ131060 WLM131060 WVI131060 A196596 IW196596 SS196596 ACO196596 AMK196596 AWG196596 BGC196596 BPY196596 BZU196596 CJQ196596 CTM196596 DDI196596 DNE196596 DXA196596 EGW196596 EQS196596 FAO196596 FKK196596 FUG196596 GEC196596 GNY196596 GXU196596 HHQ196596 HRM196596 IBI196596 ILE196596 IVA196596 JEW196596 JOS196596 JYO196596 KIK196596 KSG196596 LCC196596 LLY196596 LVU196596 MFQ196596 MPM196596 MZI196596 NJE196596 NTA196596 OCW196596 OMS196596 OWO196596 PGK196596 PQG196596 QAC196596 QJY196596 QTU196596 RDQ196596 RNM196596 RXI196596 SHE196596 SRA196596 TAW196596 TKS196596 TUO196596 UEK196596 UOG196596 UYC196596 VHY196596 VRU196596 WBQ196596 WLM196596 WVI196596 A262132 IW262132 SS262132 ACO262132 AMK262132 AWG262132 BGC262132 BPY262132 BZU262132 CJQ262132 CTM262132 DDI262132 DNE262132 DXA262132 EGW262132 EQS262132 FAO262132 FKK262132 FUG262132 GEC262132 GNY262132 GXU262132 HHQ262132 HRM262132 IBI262132 ILE262132 IVA262132 JEW262132 JOS262132 JYO262132 KIK262132 KSG262132 LCC262132 LLY262132 LVU262132 MFQ262132 MPM262132 MZI262132 NJE262132 NTA262132 OCW262132 OMS262132 OWO262132 PGK262132 PQG262132 QAC262132 QJY262132 QTU262132 RDQ262132 RNM262132 RXI262132 SHE262132 SRA262132 TAW262132 TKS262132 TUO262132 UEK262132 UOG262132 UYC262132 VHY262132 VRU262132 WBQ262132 WLM262132 WVI262132 A327668 IW327668 SS327668 ACO327668 AMK327668 AWG327668 BGC327668 BPY327668 BZU327668 CJQ327668 CTM327668 DDI327668 DNE327668 DXA327668 EGW327668 EQS327668 FAO327668 FKK327668 FUG327668 GEC327668 GNY327668 GXU327668 HHQ327668 HRM327668 IBI327668 ILE327668 IVA327668 JEW327668 JOS327668 JYO327668 KIK327668 KSG327668 LCC327668 LLY327668 LVU327668 MFQ327668 MPM327668 MZI327668 NJE327668 NTA327668 OCW327668 OMS327668 OWO327668 PGK327668 PQG327668 QAC327668 QJY327668 QTU327668 RDQ327668 RNM327668 RXI327668 SHE327668 SRA327668 TAW327668 TKS327668 TUO327668 UEK327668 UOG327668 UYC327668 VHY327668 VRU327668 WBQ327668 WLM327668 WVI327668 A393204 IW393204 SS393204 ACO393204 AMK393204 AWG393204 BGC393204 BPY393204 BZU393204 CJQ393204 CTM393204 DDI393204 DNE393204 DXA393204 EGW393204 EQS393204 FAO393204 FKK393204 FUG393204 GEC393204 GNY393204 GXU393204 HHQ393204 HRM393204 IBI393204 ILE393204 IVA393204 JEW393204 JOS393204 JYO393204 KIK393204 KSG393204 LCC393204 LLY393204 LVU393204 MFQ393204 MPM393204 MZI393204 NJE393204 NTA393204 OCW393204 OMS393204 OWO393204 PGK393204 PQG393204 QAC393204 QJY393204 QTU393204 RDQ393204 RNM393204 RXI393204 SHE393204 SRA393204 TAW393204 TKS393204 TUO393204 UEK393204 UOG393204 UYC393204 VHY393204 VRU393204 WBQ393204 WLM393204 WVI393204 A458740 IW458740 SS458740 ACO458740 AMK458740 AWG458740 BGC458740 BPY458740 BZU458740 CJQ458740 CTM458740 DDI458740 DNE458740 DXA458740 EGW458740 EQS458740 FAO458740 FKK458740 FUG458740 GEC458740 GNY458740 GXU458740 HHQ458740 HRM458740 IBI458740 ILE458740 IVA458740 JEW458740 JOS458740 JYO458740 KIK458740 KSG458740 LCC458740 LLY458740 LVU458740 MFQ458740 MPM458740 MZI458740 NJE458740 NTA458740 OCW458740 OMS458740 OWO458740 PGK458740 PQG458740 QAC458740 QJY458740 QTU458740 RDQ458740 RNM458740 RXI458740 SHE458740 SRA458740 TAW458740 TKS458740 TUO458740 UEK458740 UOG458740 UYC458740 VHY458740 VRU458740 WBQ458740 WLM458740 WVI458740 A524276 IW524276 SS524276 ACO524276 AMK524276 AWG524276 BGC524276 BPY524276 BZU524276 CJQ524276 CTM524276 DDI524276 DNE524276 DXA524276 EGW524276 EQS524276 FAO524276 FKK524276 FUG524276 GEC524276 GNY524276 GXU524276 HHQ524276 HRM524276 IBI524276 ILE524276 IVA524276 JEW524276 JOS524276 JYO524276 KIK524276 KSG524276 LCC524276 LLY524276 LVU524276 MFQ524276 MPM524276 MZI524276 NJE524276 NTA524276 OCW524276 OMS524276 OWO524276 PGK524276 PQG524276 QAC524276 QJY524276 QTU524276 RDQ524276 RNM524276 RXI524276 SHE524276 SRA524276 TAW524276 TKS524276 TUO524276 UEK524276 UOG524276 UYC524276 VHY524276 VRU524276 WBQ524276 WLM524276 WVI524276 A589812 IW589812 SS589812 ACO589812 AMK589812 AWG589812 BGC589812 BPY589812 BZU589812 CJQ589812 CTM589812 DDI589812 DNE589812 DXA589812 EGW589812 EQS589812 FAO589812 FKK589812 FUG589812 GEC589812 GNY589812 GXU589812 HHQ589812 HRM589812 IBI589812 ILE589812 IVA589812 JEW589812 JOS589812 JYO589812 KIK589812 KSG589812 LCC589812 LLY589812 LVU589812 MFQ589812 MPM589812 MZI589812 NJE589812 NTA589812 OCW589812 OMS589812 OWO589812 PGK589812 PQG589812 QAC589812 QJY589812 QTU589812 RDQ589812 RNM589812 RXI589812 SHE589812 SRA589812 TAW589812 TKS589812 TUO589812 UEK589812 UOG589812 UYC589812 VHY589812 VRU589812 WBQ589812 WLM589812 WVI589812 A655348 IW655348 SS655348 ACO655348 AMK655348 AWG655348 BGC655348 BPY655348 BZU655348 CJQ655348 CTM655348 DDI655348 DNE655348 DXA655348 EGW655348 EQS655348 FAO655348 FKK655348 FUG655348 GEC655348 GNY655348 GXU655348 HHQ655348 HRM655348 IBI655348 ILE655348 IVA655348 JEW655348 JOS655348 JYO655348 KIK655348 KSG655348 LCC655348 LLY655348 LVU655348 MFQ655348 MPM655348 MZI655348 NJE655348 NTA655348 OCW655348 OMS655348 OWO655348 PGK655348 PQG655348 QAC655348 QJY655348 QTU655348 RDQ655348 RNM655348 RXI655348 SHE655348 SRA655348 TAW655348 TKS655348 TUO655348 UEK655348 UOG655348 UYC655348 VHY655348 VRU655348 WBQ655348 WLM655348 WVI655348 A720884 IW720884 SS720884 ACO720884 AMK720884 AWG720884 BGC720884 BPY720884 BZU720884 CJQ720884 CTM720884 DDI720884 DNE720884 DXA720884 EGW720884 EQS720884 FAO720884 FKK720884 FUG720884 GEC720884 GNY720884 GXU720884 HHQ720884 HRM720884 IBI720884 ILE720884 IVA720884 JEW720884 JOS720884 JYO720884 KIK720884 KSG720884 LCC720884 LLY720884 LVU720884 MFQ720884 MPM720884 MZI720884 NJE720884 NTA720884 OCW720884 OMS720884 OWO720884 PGK720884 PQG720884 QAC720884 QJY720884 QTU720884 RDQ720884 RNM720884 RXI720884 SHE720884 SRA720884 TAW720884 TKS720884 TUO720884 UEK720884 UOG720884 UYC720884 VHY720884 VRU720884 WBQ720884 WLM720884 WVI720884 A786420 IW786420 SS786420 ACO786420 AMK786420 AWG786420 BGC786420 BPY786420 BZU786420 CJQ786420 CTM786420 DDI786420 DNE786420 DXA786420 EGW786420 EQS786420 FAO786420 FKK786420 FUG786420 GEC786420 GNY786420 GXU786420 HHQ786420 HRM786420 IBI786420 ILE786420 IVA786420 JEW786420 JOS786420 JYO786420 KIK786420 KSG786420 LCC786420 LLY786420 LVU786420 MFQ786420 MPM786420 MZI786420 NJE786420 NTA786420 OCW786420 OMS786420 OWO786420 PGK786420 PQG786420 QAC786420 QJY786420 QTU786420 RDQ786420 RNM786420 RXI786420 SHE786420 SRA786420 TAW786420 TKS786420 TUO786420 UEK786420 UOG786420 UYC786420 VHY786420 VRU786420 WBQ786420 WLM786420 WVI786420 A851956 IW851956 SS851956 ACO851956 AMK851956 AWG851956 BGC851956 BPY851956 BZU851956 CJQ851956 CTM851956 DDI851956 DNE851956 DXA851956 EGW851956 EQS851956 FAO851956 FKK851956 FUG851956 GEC851956 GNY851956 GXU851956 HHQ851956 HRM851956 IBI851956 ILE851956 IVA851956 JEW851956 JOS851956 JYO851956 KIK851956 KSG851956 LCC851956 LLY851956 LVU851956 MFQ851956 MPM851956 MZI851956 NJE851956 NTA851956 OCW851956 OMS851956 OWO851956 PGK851956 PQG851956 QAC851956 QJY851956 QTU851956 RDQ851956 RNM851956 RXI851956 SHE851956 SRA851956 TAW851956 TKS851956 TUO851956 UEK851956 UOG851956 UYC851956 VHY851956 VRU851956 WBQ851956 WLM851956 WVI851956 A917492 IW917492 SS917492 ACO917492 AMK917492 AWG917492 BGC917492 BPY917492 BZU917492 CJQ917492 CTM917492 DDI917492 DNE917492 DXA917492 EGW917492 EQS917492 FAO917492 FKK917492 FUG917492 GEC917492 GNY917492 GXU917492 HHQ917492 HRM917492 IBI917492 ILE917492 IVA917492 JEW917492 JOS917492 JYO917492 KIK917492 KSG917492 LCC917492 LLY917492 LVU917492 MFQ917492 MPM917492 MZI917492 NJE917492 NTA917492 OCW917492 OMS917492 OWO917492 PGK917492 PQG917492 QAC917492 QJY917492 QTU917492 RDQ917492 RNM917492 RXI917492 SHE917492 SRA917492 TAW917492 TKS917492 TUO917492 UEK917492 UOG917492 UYC917492 VHY917492 VRU917492 WBQ917492 WLM917492 WVI917492 A983028 IW983028 SS983028 ACO983028 AMK983028 AWG983028 BGC983028 BPY983028 BZU983028 CJQ983028 CTM983028 DDI983028 DNE983028 DXA983028 EGW983028 EQS983028 FAO983028 FKK983028 FUG983028 GEC983028 GNY983028 GXU983028 HHQ983028 HRM983028 IBI983028 ILE983028 IVA983028 JEW983028 JOS983028 JYO983028 KIK983028 KSG983028 LCC983028 LLY983028 LVU983028 MFQ983028 MPM983028 MZI983028 NJE983028 NTA983028 OCW983028 OMS983028 OWO983028 PGK983028 PQG983028 QAC983028 QJY983028 QTU983028 RDQ983028 RNM983028 RXI983028 SHE983028 SRA983028 TAW983028 TKS983028 TUO983028 UEK983028 UOG983028 UYC983028 VHY983028 VRU983028 WBQ983028 WLM983028 WVI983028 WVI7 WLM7 WBQ7 VRU7 VHY7 UYC7 UOG7 UEK7 TUO7 TKS7 TAW7 SRA7 SHE7 RXI7 RNM7 RDQ7 QTU7 QJY7 QAC7 PQG7 PGK7 OWO7 OMS7 OCW7 NTA7 NJE7 MZI7 MPM7 MFQ7 LVU7 LLY7 LCC7 KSG7 KIK7 JYO7 JOS7 JEW7 IVA7 ILE7 IBI7 HRM7 HHQ7 GXU7 GNY7 GEC7 FUG7 FKK7 FAO7 EQS7 EGW7 DXA7 DNE7 DDI7 CTM7 CJQ7 BZU7 BPY7 BGC7 AWG7 AMK7 ACO7 SS7 IW7 A7"/>
    <dataValidation allowBlank="1" showInputMessage="1" showErrorMessage="1" prompt="Saldo al 31 de diciembre del año anterior a la cuenta pública que se presenta." sqref="C65524 IY65524 SU65524 ACQ65524 AMM65524 AWI65524 BGE65524 BQA65524 BZW65524 CJS65524 CTO65524 DDK65524 DNG65524 DXC65524 EGY65524 EQU65524 FAQ65524 FKM65524 FUI65524 GEE65524 GOA65524 GXW65524 HHS65524 HRO65524 IBK65524 ILG65524 IVC65524 JEY65524 JOU65524 JYQ65524 KIM65524 KSI65524 LCE65524 LMA65524 LVW65524 MFS65524 MPO65524 MZK65524 NJG65524 NTC65524 OCY65524 OMU65524 OWQ65524 PGM65524 PQI65524 QAE65524 QKA65524 QTW65524 RDS65524 RNO65524 RXK65524 SHG65524 SRC65524 TAY65524 TKU65524 TUQ65524 UEM65524 UOI65524 UYE65524 VIA65524 VRW65524 WBS65524 WLO65524 WVK65524 C131060 IY131060 SU131060 ACQ131060 AMM131060 AWI131060 BGE131060 BQA131060 BZW131060 CJS131060 CTO131060 DDK131060 DNG131060 DXC131060 EGY131060 EQU131060 FAQ131060 FKM131060 FUI131060 GEE131060 GOA131060 GXW131060 HHS131060 HRO131060 IBK131060 ILG131060 IVC131060 JEY131060 JOU131060 JYQ131060 KIM131060 KSI131060 LCE131060 LMA131060 LVW131060 MFS131060 MPO131060 MZK131060 NJG131060 NTC131060 OCY131060 OMU131060 OWQ131060 PGM131060 PQI131060 QAE131060 QKA131060 QTW131060 RDS131060 RNO131060 RXK131060 SHG131060 SRC131060 TAY131060 TKU131060 TUQ131060 UEM131060 UOI131060 UYE131060 VIA131060 VRW131060 WBS131060 WLO131060 WVK131060 C196596 IY196596 SU196596 ACQ196596 AMM196596 AWI196596 BGE196596 BQA196596 BZW196596 CJS196596 CTO196596 DDK196596 DNG196596 DXC196596 EGY196596 EQU196596 FAQ196596 FKM196596 FUI196596 GEE196596 GOA196596 GXW196596 HHS196596 HRO196596 IBK196596 ILG196596 IVC196596 JEY196596 JOU196596 JYQ196596 KIM196596 KSI196596 LCE196596 LMA196596 LVW196596 MFS196596 MPO196596 MZK196596 NJG196596 NTC196596 OCY196596 OMU196596 OWQ196596 PGM196596 PQI196596 QAE196596 QKA196596 QTW196596 RDS196596 RNO196596 RXK196596 SHG196596 SRC196596 TAY196596 TKU196596 TUQ196596 UEM196596 UOI196596 UYE196596 VIA196596 VRW196596 WBS196596 WLO196596 WVK196596 C262132 IY262132 SU262132 ACQ262132 AMM262132 AWI262132 BGE262132 BQA262132 BZW262132 CJS262132 CTO262132 DDK262132 DNG262132 DXC262132 EGY262132 EQU262132 FAQ262132 FKM262132 FUI262132 GEE262132 GOA262132 GXW262132 HHS262132 HRO262132 IBK262132 ILG262132 IVC262132 JEY262132 JOU262132 JYQ262132 KIM262132 KSI262132 LCE262132 LMA262132 LVW262132 MFS262132 MPO262132 MZK262132 NJG262132 NTC262132 OCY262132 OMU262132 OWQ262132 PGM262132 PQI262132 QAE262132 QKA262132 QTW262132 RDS262132 RNO262132 RXK262132 SHG262132 SRC262132 TAY262132 TKU262132 TUQ262132 UEM262132 UOI262132 UYE262132 VIA262132 VRW262132 WBS262132 WLO262132 WVK262132 C327668 IY327668 SU327668 ACQ327668 AMM327668 AWI327668 BGE327668 BQA327668 BZW327668 CJS327668 CTO327668 DDK327668 DNG327668 DXC327668 EGY327668 EQU327668 FAQ327668 FKM327668 FUI327668 GEE327668 GOA327668 GXW327668 HHS327668 HRO327668 IBK327668 ILG327668 IVC327668 JEY327668 JOU327668 JYQ327668 KIM327668 KSI327668 LCE327668 LMA327668 LVW327668 MFS327668 MPO327668 MZK327668 NJG327668 NTC327668 OCY327668 OMU327668 OWQ327668 PGM327668 PQI327668 QAE327668 QKA327668 QTW327668 RDS327668 RNO327668 RXK327668 SHG327668 SRC327668 TAY327668 TKU327668 TUQ327668 UEM327668 UOI327668 UYE327668 VIA327668 VRW327668 WBS327668 WLO327668 WVK327668 C393204 IY393204 SU393204 ACQ393204 AMM393204 AWI393204 BGE393204 BQA393204 BZW393204 CJS393204 CTO393204 DDK393204 DNG393204 DXC393204 EGY393204 EQU393204 FAQ393204 FKM393204 FUI393204 GEE393204 GOA393204 GXW393204 HHS393204 HRO393204 IBK393204 ILG393204 IVC393204 JEY393204 JOU393204 JYQ393204 KIM393204 KSI393204 LCE393204 LMA393204 LVW393204 MFS393204 MPO393204 MZK393204 NJG393204 NTC393204 OCY393204 OMU393204 OWQ393204 PGM393204 PQI393204 QAE393204 QKA393204 QTW393204 RDS393204 RNO393204 RXK393204 SHG393204 SRC393204 TAY393204 TKU393204 TUQ393204 UEM393204 UOI393204 UYE393204 VIA393204 VRW393204 WBS393204 WLO393204 WVK393204 C458740 IY458740 SU458740 ACQ458740 AMM458740 AWI458740 BGE458740 BQA458740 BZW458740 CJS458740 CTO458740 DDK458740 DNG458740 DXC458740 EGY458740 EQU458740 FAQ458740 FKM458740 FUI458740 GEE458740 GOA458740 GXW458740 HHS458740 HRO458740 IBK458740 ILG458740 IVC458740 JEY458740 JOU458740 JYQ458740 KIM458740 KSI458740 LCE458740 LMA458740 LVW458740 MFS458740 MPO458740 MZK458740 NJG458740 NTC458740 OCY458740 OMU458740 OWQ458740 PGM458740 PQI458740 QAE458740 QKA458740 QTW458740 RDS458740 RNO458740 RXK458740 SHG458740 SRC458740 TAY458740 TKU458740 TUQ458740 UEM458740 UOI458740 UYE458740 VIA458740 VRW458740 WBS458740 WLO458740 WVK458740 C524276 IY524276 SU524276 ACQ524276 AMM524276 AWI524276 BGE524276 BQA524276 BZW524276 CJS524276 CTO524276 DDK524276 DNG524276 DXC524276 EGY524276 EQU524276 FAQ524276 FKM524276 FUI524276 GEE524276 GOA524276 GXW524276 HHS524276 HRO524276 IBK524276 ILG524276 IVC524276 JEY524276 JOU524276 JYQ524276 KIM524276 KSI524276 LCE524276 LMA524276 LVW524276 MFS524276 MPO524276 MZK524276 NJG524276 NTC524276 OCY524276 OMU524276 OWQ524276 PGM524276 PQI524276 QAE524276 QKA524276 QTW524276 RDS524276 RNO524276 RXK524276 SHG524276 SRC524276 TAY524276 TKU524276 TUQ524276 UEM524276 UOI524276 UYE524276 VIA524276 VRW524276 WBS524276 WLO524276 WVK524276 C589812 IY589812 SU589812 ACQ589812 AMM589812 AWI589812 BGE589812 BQA589812 BZW589812 CJS589812 CTO589812 DDK589812 DNG589812 DXC589812 EGY589812 EQU589812 FAQ589812 FKM589812 FUI589812 GEE589812 GOA589812 GXW589812 HHS589812 HRO589812 IBK589812 ILG589812 IVC589812 JEY589812 JOU589812 JYQ589812 KIM589812 KSI589812 LCE589812 LMA589812 LVW589812 MFS589812 MPO589812 MZK589812 NJG589812 NTC589812 OCY589812 OMU589812 OWQ589812 PGM589812 PQI589812 QAE589812 QKA589812 QTW589812 RDS589812 RNO589812 RXK589812 SHG589812 SRC589812 TAY589812 TKU589812 TUQ589812 UEM589812 UOI589812 UYE589812 VIA589812 VRW589812 WBS589812 WLO589812 WVK589812 C655348 IY655348 SU655348 ACQ655348 AMM655348 AWI655348 BGE655348 BQA655348 BZW655348 CJS655348 CTO655348 DDK655348 DNG655348 DXC655348 EGY655348 EQU655348 FAQ655348 FKM655348 FUI655348 GEE655348 GOA655348 GXW655348 HHS655348 HRO655348 IBK655348 ILG655348 IVC655348 JEY655348 JOU655348 JYQ655348 KIM655348 KSI655348 LCE655348 LMA655348 LVW655348 MFS655348 MPO655348 MZK655348 NJG655348 NTC655348 OCY655348 OMU655348 OWQ655348 PGM655348 PQI655348 QAE655348 QKA655348 QTW655348 RDS655348 RNO655348 RXK655348 SHG655348 SRC655348 TAY655348 TKU655348 TUQ655348 UEM655348 UOI655348 UYE655348 VIA655348 VRW655348 WBS655348 WLO655348 WVK655348 C720884 IY720884 SU720884 ACQ720884 AMM720884 AWI720884 BGE720884 BQA720884 BZW720884 CJS720884 CTO720884 DDK720884 DNG720884 DXC720884 EGY720884 EQU720884 FAQ720884 FKM720884 FUI720884 GEE720884 GOA720884 GXW720884 HHS720884 HRO720884 IBK720884 ILG720884 IVC720884 JEY720884 JOU720884 JYQ720884 KIM720884 KSI720884 LCE720884 LMA720884 LVW720884 MFS720884 MPO720884 MZK720884 NJG720884 NTC720884 OCY720884 OMU720884 OWQ720884 PGM720884 PQI720884 QAE720884 QKA720884 QTW720884 RDS720884 RNO720884 RXK720884 SHG720884 SRC720884 TAY720884 TKU720884 TUQ720884 UEM720884 UOI720884 UYE720884 VIA720884 VRW720884 WBS720884 WLO720884 WVK720884 C786420 IY786420 SU786420 ACQ786420 AMM786420 AWI786420 BGE786420 BQA786420 BZW786420 CJS786420 CTO786420 DDK786420 DNG786420 DXC786420 EGY786420 EQU786420 FAQ786420 FKM786420 FUI786420 GEE786420 GOA786420 GXW786420 HHS786420 HRO786420 IBK786420 ILG786420 IVC786420 JEY786420 JOU786420 JYQ786420 KIM786420 KSI786420 LCE786420 LMA786420 LVW786420 MFS786420 MPO786420 MZK786420 NJG786420 NTC786420 OCY786420 OMU786420 OWQ786420 PGM786420 PQI786420 QAE786420 QKA786420 QTW786420 RDS786420 RNO786420 RXK786420 SHG786420 SRC786420 TAY786420 TKU786420 TUQ786420 UEM786420 UOI786420 UYE786420 VIA786420 VRW786420 WBS786420 WLO786420 WVK786420 C851956 IY851956 SU851956 ACQ851956 AMM851956 AWI851956 BGE851956 BQA851956 BZW851956 CJS851956 CTO851956 DDK851956 DNG851956 DXC851956 EGY851956 EQU851956 FAQ851956 FKM851956 FUI851956 GEE851956 GOA851956 GXW851956 HHS851956 HRO851956 IBK851956 ILG851956 IVC851956 JEY851956 JOU851956 JYQ851956 KIM851956 KSI851956 LCE851956 LMA851956 LVW851956 MFS851956 MPO851956 MZK851956 NJG851956 NTC851956 OCY851956 OMU851956 OWQ851956 PGM851956 PQI851956 QAE851956 QKA851956 QTW851956 RDS851956 RNO851956 RXK851956 SHG851956 SRC851956 TAY851956 TKU851956 TUQ851956 UEM851956 UOI851956 UYE851956 VIA851956 VRW851956 WBS851956 WLO851956 WVK851956 C917492 IY917492 SU917492 ACQ917492 AMM917492 AWI917492 BGE917492 BQA917492 BZW917492 CJS917492 CTO917492 DDK917492 DNG917492 DXC917492 EGY917492 EQU917492 FAQ917492 FKM917492 FUI917492 GEE917492 GOA917492 GXW917492 HHS917492 HRO917492 IBK917492 ILG917492 IVC917492 JEY917492 JOU917492 JYQ917492 KIM917492 KSI917492 LCE917492 LMA917492 LVW917492 MFS917492 MPO917492 MZK917492 NJG917492 NTC917492 OCY917492 OMU917492 OWQ917492 PGM917492 PQI917492 QAE917492 QKA917492 QTW917492 RDS917492 RNO917492 RXK917492 SHG917492 SRC917492 TAY917492 TKU917492 TUQ917492 UEM917492 UOI917492 UYE917492 VIA917492 VRW917492 WBS917492 WLO917492 WVK917492 C983028 IY983028 SU983028 ACQ983028 AMM983028 AWI983028 BGE983028 BQA983028 BZW983028 CJS983028 CTO983028 DDK983028 DNG983028 DXC983028 EGY983028 EQU983028 FAQ983028 FKM983028 FUI983028 GEE983028 GOA983028 GXW983028 HHS983028 HRO983028 IBK983028 ILG983028 IVC983028 JEY983028 JOU983028 JYQ983028 KIM983028 KSI983028 LCE983028 LMA983028 LVW983028 MFS983028 MPO983028 MZK983028 NJG983028 NTC983028 OCY983028 OMU983028 OWQ983028 PGM983028 PQI983028 QAE983028 QKA983028 QTW983028 RDS983028 RNO983028 RXK983028 SHG983028 SRC983028 TAY983028 TKU983028 TUQ983028 UEM983028 UOI983028 UYE983028 VIA983028 VRW983028 WBS983028 WLO983028 WVK983028 WVK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IY7 C7"/>
    <dataValidation allowBlank="1" showInputMessage="1" showErrorMessage="1" prompt="Variación (aumento o disminución) del patrimonio en el periodo, (diferencia entre saldo final y el saldo inicial)." sqref="E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MPQ65524 MZM65524 NJI65524 NTE65524 ODA65524 OMW65524 OWS65524 PGO65524 PQK65524 QAG65524 QKC65524 QTY65524 RDU65524 RNQ65524 RXM65524 SHI65524 SRE65524 TBA65524 TKW65524 TUS65524 UEO65524 UOK65524 UYG65524 VIC65524 VRY65524 WBU65524 WLQ65524 WVM65524 E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E196596 JA196596 SW196596 ACS196596 AMO196596 AWK196596 BGG196596 BQC196596 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E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PQK262132 QAG262132 QKC262132 QTY262132 RDU262132 RNQ262132 RXM262132 SHI262132 SRE262132 TBA262132 TKW262132 TUS262132 UEO262132 UOK262132 UYG262132 VIC262132 VRY262132 WBU262132 WLQ262132 WVM262132 E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E393204 JA393204 SW393204 ACS393204 AMO393204 AWK393204 BGG393204 BQC393204 BZY393204 CJU393204 CTQ393204 DDM393204 DNI393204 DXE393204 EHA393204 EQW393204 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E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SRE458740 TBA458740 TKW458740 TUS458740 UEO458740 UOK458740 UYG458740 VIC458740 VRY458740 WBU458740 WLQ458740 WVM458740 E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E589812 JA589812 SW589812 ACS589812 AMO589812 AWK589812 BGG589812 BQC589812 BZY589812 CJU589812 CTQ589812 DDM589812 DNI589812 DXE589812 EHA589812 EQW589812 FAS589812 FKO589812 FUK589812 GEG589812 GOC589812 GXY589812 HHU589812 HRQ589812 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E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VRY655348 WBU655348 WLQ655348 WVM655348 E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E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E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E917492 JA917492 SW917492 ACS917492 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E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ODA983028 OMW983028 OWS983028 PGO983028 PQK983028 QAG983028 QKC983028 QTY983028 RDU983028 RNQ983028 RXM983028 SHI983028 SRE983028 TBA983028 TKW983028 TUS983028 UEO983028 UOK983028 UYG983028 VIC983028 VRY983028 WBU983028 WLQ983028 WVM983028 WVM7 WLQ7 WBU7 VRY7 VIC7 UYG7 UOK7 UEO7 TUS7 TKW7 TBA7 SRE7 SHI7 RXM7 RNQ7 RDU7 QTY7 QKC7 QAG7 PQK7 PGO7 OWS7 OMW7 ODA7 NTE7 NJI7 MZM7 MPQ7 MFU7 LVY7 LMC7 LCG7 KSK7 KIO7 JYS7 JOW7 JFA7 IVE7 ILI7 IBM7 HRQ7 HHU7 GXY7 GOC7 GEG7 FUK7 FKO7 FAS7 EQW7 EHA7 DXE7 DNI7 DDM7 CTQ7 CJU7 BZY7 BQC7 BGG7 AWK7 AMO7 ACS7 SW7 JA7 E7"/>
    <dataValidation allowBlank="1" showInputMessage="1" showErrorMessage="1" prompt="Procedencia de los recursos que modifican al patrimonio generado: Estatal o Municipal." sqref="F65524 JB65524 SX65524 ACT65524 AMP65524 AWL65524 BGH65524 BQD65524 BZZ65524 CJV65524 CTR65524 DDN65524 DNJ65524 DXF65524 EHB65524 EQX65524 FAT65524 FKP65524 FUL65524 GEH65524 GOD65524 GXZ65524 HHV65524 HRR65524 IBN65524 ILJ65524 IVF65524 JFB65524 JOX65524 JYT65524 KIP65524 KSL65524 LCH65524 LMD65524 LVZ65524 MFV65524 MPR65524 MZN65524 NJJ65524 NTF65524 ODB65524 OMX65524 OWT65524 PGP65524 PQL65524 QAH65524 QKD65524 QTZ65524 RDV65524 RNR65524 RXN65524 SHJ65524 SRF65524 TBB65524 TKX65524 TUT65524 UEP65524 UOL65524 UYH65524 VID65524 VRZ65524 WBV65524 WLR65524 WVN65524 F131060 JB131060 SX131060 ACT131060 AMP131060 AWL131060 BGH131060 BQD131060 BZZ131060 CJV131060 CTR131060 DDN131060 DNJ131060 DXF131060 EHB131060 EQX131060 FAT131060 FKP131060 FUL131060 GEH131060 GOD131060 GXZ131060 HHV131060 HRR131060 IBN131060 ILJ131060 IVF131060 JFB131060 JOX131060 JYT131060 KIP131060 KSL131060 LCH131060 LMD131060 LVZ131060 MFV131060 MPR131060 MZN131060 NJJ131060 NTF131060 ODB131060 OMX131060 OWT131060 PGP131060 PQL131060 QAH131060 QKD131060 QTZ131060 RDV131060 RNR131060 RXN131060 SHJ131060 SRF131060 TBB131060 TKX131060 TUT131060 UEP131060 UOL131060 UYH131060 VID131060 VRZ131060 WBV131060 WLR131060 WVN131060 F196596 JB196596 SX196596 ACT196596 AMP196596 AWL196596 BGH196596 BQD196596 BZZ196596 CJV196596 CTR196596 DDN196596 DNJ196596 DXF196596 EHB196596 EQX196596 FAT196596 FKP196596 FUL196596 GEH196596 GOD196596 GXZ196596 HHV196596 HRR196596 IBN196596 ILJ196596 IVF196596 JFB196596 JOX196596 JYT196596 KIP196596 KSL196596 LCH196596 LMD196596 LVZ196596 MFV196596 MPR196596 MZN196596 NJJ196596 NTF196596 ODB196596 OMX196596 OWT196596 PGP196596 PQL196596 QAH196596 QKD196596 QTZ196596 RDV196596 RNR196596 RXN196596 SHJ196596 SRF196596 TBB196596 TKX196596 TUT196596 UEP196596 UOL196596 UYH196596 VID196596 VRZ196596 WBV196596 WLR196596 WVN196596 F262132 JB262132 SX262132 ACT262132 AMP262132 AWL262132 BGH262132 BQD262132 BZZ262132 CJV262132 CTR262132 DDN262132 DNJ262132 DXF262132 EHB262132 EQX262132 FAT262132 FKP262132 FUL262132 GEH262132 GOD262132 GXZ262132 HHV262132 HRR262132 IBN262132 ILJ262132 IVF262132 JFB262132 JOX262132 JYT262132 KIP262132 KSL262132 LCH262132 LMD262132 LVZ262132 MFV262132 MPR262132 MZN262132 NJJ262132 NTF262132 ODB262132 OMX262132 OWT262132 PGP262132 PQL262132 QAH262132 QKD262132 QTZ262132 RDV262132 RNR262132 RXN262132 SHJ262132 SRF262132 TBB262132 TKX262132 TUT262132 UEP262132 UOL262132 UYH262132 VID262132 VRZ262132 WBV262132 WLR262132 WVN262132 F327668 JB327668 SX327668 ACT327668 AMP327668 AWL327668 BGH327668 BQD327668 BZZ327668 CJV327668 CTR327668 DDN327668 DNJ327668 DXF327668 EHB327668 EQX327668 FAT327668 FKP327668 FUL327668 GEH327668 GOD327668 GXZ327668 HHV327668 HRR327668 IBN327668 ILJ327668 IVF327668 JFB327668 JOX327668 JYT327668 KIP327668 KSL327668 LCH327668 LMD327668 LVZ327668 MFV327668 MPR327668 MZN327668 NJJ327668 NTF327668 ODB327668 OMX327668 OWT327668 PGP327668 PQL327668 QAH327668 QKD327668 QTZ327668 RDV327668 RNR327668 RXN327668 SHJ327668 SRF327668 TBB327668 TKX327668 TUT327668 UEP327668 UOL327668 UYH327668 VID327668 VRZ327668 WBV327668 WLR327668 WVN327668 F393204 JB393204 SX393204 ACT393204 AMP393204 AWL393204 BGH393204 BQD393204 BZZ393204 CJV393204 CTR393204 DDN393204 DNJ393204 DXF393204 EHB393204 EQX393204 FAT393204 FKP393204 FUL393204 GEH393204 GOD393204 GXZ393204 HHV393204 HRR393204 IBN393204 ILJ393204 IVF393204 JFB393204 JOX393204 JYT393204 KIP393204 KSL393204 LCH393204 LMD393204 LVZ393204 MFV393204 MPR393204 MZN393204 NJJ393204 NTF393204 ODB393204 OMX393204 OWT393204 PGP393204 PQL393204 QAH393204 QKD393204 QTZ393204 RDV393204 RNR393204 RXN393204 SHJ393204 SRF393204 TBB393204 TKX393204 TUT393204 UEP393204 UOL393204 UYH393204 VID393204 VRZ393204 WBV393204 WLR393204 WVN393204 F458740 JB458740 SX458740 ACT458740 AMP458740 AWL458740 BGH458740 BQD458740 BZZ458740 CJV458740 CTR458740 DDN458740 DNJ458740 DXF458740 EHB458740 EQX458740 FAT458740 FKP458740 FUL458740 GEH458740 GOD458740 GXZ458740 HHV458740 HRR458740 IBN458740 ILJ458740 IVF458740 JFB458740 JOX458740 JYT458740 KIP458740 KSL458740 LCH458740 LMD458740 LVZ458740 MFV458740 MPR458740 MZN458740 NJJ458740 NTF458740 ODB458740 OMX458740 OWT458740 PGP458740 PQL458740 QAH458740 QKD458740 QTZ458740 RDV458740 RNR458740 RXN458740 SHJ458740 SRF458740 TBB458740 TKX458740 TUT458740 UEP458740 UOL458740 UYH458740 VID458740 VRZ458740 WBV458740 WLR458740 WVN458740 F524276 JB524276 SX524276 ACT524276 AMP524276 AWL524276 BGH524276 BQD524276 BZZ524276 CJV524276 CTR524276 DDN524276 DNJ524276 DXF524276 EHB524276 EQX524276 FAT524276 FKP524276 FUL524276 GEH524276 GOD524276 GXZ524276 HHV524276 HRR524276 IBN524276 ILJ524276 IVF524276 JFB524276 JOX524276 JYT524276 KIP524276 KSL524276 LCH524276 LMD524276 LVZ524276 MFV524276 MPR524276 MZN524276 NJJ524276 NTF524276 ODB524276 OMX524276 OWT524276 PGP524276 PQL524276 QAH524276 QKD524276 QTZ524276 RDV524276 RNR524276 RXN524276 SHJ524276 SRF524276 TBB524276 TKX524276 TUT524276 UEP524276 UOL524276 UYH524276 VID524276 VRZ524276 WBV524276 WLR524276 WVN524276 F589812 JB589812 SX589812 ACT589812 AMP589812 AWL589812 BGH589812 BQD589812 BZZ589812 CJV589812 CTR589812 DDN589812 DNJ589812 DXF589812 EHB589812 EQX589812 FAT589812 FKP589812 FUL589812 GEH589812 GOD589812 GXZ589812 HHV589812 HRR589812 IBN589812 ILJ589812 IVF589812 JFB589812 JOX589812 JYT589812 KIP589812 KSL589812 LCH589812 LMD589812 LVZ589812 MFV589812 MPR589812 MZN589812 NJJ589812 NTF589812 ODB589812 OMX589812 OWT589812 PGP589812 PQL589812 QAH589812 QKD589812 QTZ589812 RDV589812 RNR589812 RXN589812 SHJ589812 SRF589812 TBB589812 TKX589812 TUT589812 UEP589812 UOL589812 UYH589812 VID589812 VRZ589812 WBV589812 WLR589812 WVN589812 F655348 JB655348 SX655348 ACT655348 AMP655348 AWL655348 BGH655348 BQD655348 BZZ655348 CJV655348 CTR655348 DDN655348 DNJ655348 DXF655348 EHB655348 EQX655348 FAT655348 FKP655348 FUL655348 GEH655348 GOD655348 GXZ655348 HHV655348 HRR655348 IBN655348 ILJ655348 IVF655348 JFB655348 JOX655348 JYT655348 KIP655348 KSL655348 LCH655348 LMD655348 LVZ655348 MFV655348 MPR655348 MZN655348 NJJ655348 NTF655348 ODB655348 OMX655348 OWT655348 PGP655348 PQL655348 QAH655348 QKD655348 QTZ655348 RDV655348 RNR655348 RXN655348 SHJ655348 SRF655348 TBB655348 TKX655348 TUT655348 UEP655348 UOL655348 UYH655348 VID655348 VRZ655348 WBV655348 WLR655348 WVN655348 F720884 JB720884 SX720884 ACT720884 AMP720884 AWL720884 BGH720884 BQD720884 BZZ720884 CJV720884 CTR720884 DDN720884 DNJ720884 DXF720884 EHB720884 EQX720884 FAT720884 FKP720884 FUL720884 GEH720884 GOD720884 GXZ720884 HHV720884 HRR720884 IBN720884 ILJ720884 IVF720884 JFB720884 JOX720884 JYT720884 KIP720884 KSL720884 LCH720884 LMD720884 LVZ720884 MFV720884 MPR720884 MZN720884 NJJ720884 NTF720884 ODB720884 OMX720884 OWT720884 PGP720884 PQL720884 QAH720884 QKD720884 QTZ720884 RDV720884 RNR720884 RXN720884 SHJ720884 SRF720884 TBB720884 TKX720884 TUT720884 UEP720884 UOL720884 UYH720884 VID720884 VRZ720884 WBV720884 WLR720884 WVN720884 F786420 JB786420 SX786420 ACT786420 AMP786420 AWL786420 BGH786420 BQD786420 BZZ786420 CJV786420 CTR786420 DDN786420 DNJ786420 DXF786420 EHB786420 EQX786420 FAT786420 FKP786420 FUL786420 GEH786420 GOD786420 GXZ786420 HHV786420 HRR786420 IBN786420 ILJ786420 IVF786420 JFB786420 JOX786420 JYT786420 KIP786420 KSL786420 LCH786420 LMD786420 LVZ786420 MFV786420 MPR786420 MZN786420 NJJ786420 NTF786420 ODB786420 OMX786420 OWT786420 PGP786420 PQL786420 QAH786420 QKD786420 QTZ786420 RDV786420 RNR786420 RXN786420 SHJ786420 SRF786420 TBB786420 TKX786420 TUT786420 UEP786420 UOL786420 UYH786420 VID786420 VRZ786420 WBV786420 WLR786420 WVN786420 F851956 JB851956 SX851956 ACT851956 AMP851956 AWL851956 BGH851956 BQD851956 BZZ851956 CJV851956 CTR851956 DDN851956 DNJ851956 DXF851956 EHB851956 EQX851956 FAT851956 FKP851956 FUL851956 GEH851956 GOD851956 GXZ851956 HHV851956 HRR851956 IBN851956 ILJ851956 IVF851956 JFB851956 JOX851956 JYT851956 KIP851956 KSL851956 LCH851956 LMD851956 LVZ851956 MFV851956 MPR851956 MZN851956 NJJ851956 NTF851956 ODB851956 OMX851956 OWT851956 PGP851956 PQL851956 QAH851956 QKD851956 QTZ851956 RDV851956 RNR851956 RXN851956 SHJ851956 SRF851956 TBB851956 TKX851956 TUT851956 UEP851956 UOL851956 UYH851956 VID851956 VRZ851956 WBV851956 WLR851956 WVN851956 F917492 JB917492 SX917492 ACT917492 AMP917492 AWL917492 BGH917492 BQD917492 BZZ917492 CJV917492 CTR917492 DDN917492 DNJ917492 DXF917492 EHB917492 EQX917492 FAT917492 FKP917492 FUL917492 GEH917492 GOD917492 GXZ917492 HHV917492 HRR917492 IBN917492 ILJ917492 IVF917492 JFB917492 JOX917492 JYT917492 KIP917492 KSL917492 LCH917492 LMD917492 LVZ917492 MFV917492 MPR917492 MZN917492 NJJ917492 NTF917492 ODB917492 OMX917492 OWT917492 PGP917492 PQL917492 QAH917492 QKD917492 QTZ917492 RDV917492 RNR917492 RXN917492 SHJ917492 SRF917492 TBB917492 TKX917492 TUT917492 UEP917492 UOL917492 UYH917492 VID917492 VRZ917492 WBV917492 WLR917492 WVN917492 F983028 JB983028 SX983028 ACT983028 AMP983028 AWL983028 BGH983028 BQD983028 BZZ983028 CJV983028 CTR983028 DDN983028 DNJ983028 DXF983028 EHB983028 EQX983028 FAT983028 FKP983028 FUL983028 GEH983028 GOD983028 GXZ983028 HHV983028 HRR983028 IBN983028 ILJ983028 IVF983028 JFB983028 JOX983028 JYT983028 KIP983028 KSL983028 LCH983028 LMD983028 LVZ983028 MFV983028 MPR983028 MZN983028 NJJ983028 NTF983028 ODB983028 OMX983028 OWT983028 PGP983028 PQL983028 QAH983028 QKD983028 QTZ983028 RDV983028 RNR983028 RXN983028 SHJ983028 SRF983028 TBB983028 TKX983028 TUT983028 UEP983028 UOL983028 UYH983028 VID983028 VRZ983028 WBV983028 WLR983028 WVN983028 WVN7 WLR7 WBV7 VRZ7 VID7 UYH7 UOL7 UEP7 TUT7 TKX7 TBB7 SRF7 SHJ7 RXN7 RNR7 RDV7 QTZ7 QKD7 QAH7 PQL7 PGP7 OWT7 OMX7 ODB7 NTF7 NJJ7 MZN7 MPR7 MFV7 LVZ7 LMD7 LCH7 KSL7 KIP7 JYT7 JOX7 JFB7 IVF7 ILJ7 IBN7 HRR7 HHV7 GXZ7 GOD7 GEH7 FUL7 FKP7 FAT7 EQX7 EHB7 DXF7 DNJ7 DDN7 CTR7 CJV7 BZZ7 BQD7 BGH7 AWL7 AMP7 ACT7 SX7 JB7 F7"/>
  </dataValidations>
  <pageMargins left="0.70866141732283472" right="0.70866141732283472" top="0.74803149606299213" bottom="0.74803149606299213" header="0.31496062992125984" footer="0.31496062992125984"/>
  <pageSetup scale="8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SheetLayoutView="100" workbookViewId="0"/>
  </sheetViews>
  <sheetFormatPr baseColWidth="10" defaultRowHeight="12.75" x14ac:dyDescent="0.2"/>
  <cols>
    <col min="1" max="1" width="26.140625" style="62" customWidth="1"/>
    <col min="2" max="2" width="40.42578125" style="62" customWidth="1"/>
    <col min="3" max="5" width="20.7109375" style="240" customWidth="1"/>
    <col min="6" max="6" width="11.42578125" style="11"/>
    <col min="7" max="256" width="11.42578125" style="22"/>
    <col min="257" max="257" width="22.5703125" style="22" customWidth="1"/>
    <col min="258" max="258" width="46.28515625" style="22" customWidth="1"/>
    <col min="259" max="261" width="20.7109375" style="22" customWidth="1"/>
    <col min="262" max="512" width="11.42578125" style="22"/>
    <col min="513" max="513" width="22.5703125" style="22" customWidth="1"/>
    <col min="514" max="514" width="46.28515625" style="22" customWidth="1"/>
    <col min="515" max="517" width="20.7109375" style="22" customWidth="1"/>
    <col min="518" max="768" width="11.42578125" style="22"/>
    <col min="769" max="769" width="22.5703125" style="22" customWidth="1"/>
    <col min="770" max="770" width="46.28515625" style="22" customWidth="1"/>
    <col min="771" max="773" width="20.7109375" style="22" customWidth="1"/>
    <col min="774" max="1024" width="11.42578125" style="22"/>
    <col min="1025" max="1025" width="22.5703125" style="22" customWidth="1"/>
    <col min="1026" max="1026" width="46.28515625" style="22" customWidth="1"/>
    <col min="1027" max="1029" width="20.7109375" style="22" customWidth="1"/>
    <col min="1030" max="1280" width="11.42578125" style="22"/>
    <col min="1281" max="1281" width="22.5703125" style="22" customWidth="1"/>
    <col min="1282" max="1282" width="46.28515625" style="22" customWidth="1"/>
    <col min="1283" max="1285" width="20.7109375" style="22" customWidth="1"/>
    <col min="1286" max="1536" width="11.42578125" style="22"/>
    <col min="1537" max="1537" width="22.5703125" style="22" customWidth="1"/>
    <col min="1538" max="1538" width="46.28515625" style="22" customWidth="1"/>
    <col min="1539" max="1541" width="20.7109375" style="22" customWidth="1"/>
    <col min="1542" max="1792" width="11.42578125" style="22"/>
    <col min="1793" max="1793" width="22.5703125" style="22" customWidth="1"/>
    <col min="1794" max="1794" width="46.28515625" style="22" customWidth="1"/>
    <col min="1795" max="1797" width="20.7109375" style="22" customWidth="1"/>
    <col min="1798" max="2048" width="11.42578125" style="22"/>
    <col min="2049" max="2049" width="22.5703125" style="22" customWidth="1"/>
    <col min="2050" max="2050" width="46.28515625" style="22" customWidth="1"/>
    <col min="2051" max="2053" width="20.7109375" style="22" customWidth="1"/>
    <col min="2054" max="2304" width="11.42578125" style="22"/>
    <col min="2305" max="2305" width="22.5703125" style="22" customWidth="1"/>
    <col min="2306" max="2306" width="46.28515625" style="22" customWidth="1"/>
    <col min="2307" max="2309" width="20.7109375" style="22" customWidth="1"/>
    <col min="2310" max="2560" width="11.42578125" style="22"/>
    <col min="2561" max="2561" width="22.5703125" style="22" customWidth="1"/>
    <col min="2562" max="2562" width="46.28515625" style="22" customWidth="1"/>
    <col min="2563" max="2565" width="20.7109375" style="22" customWidth="1"/>
    <col min="2566" max="2816" width="11.42578125" style="22"/>
    <col min="2817" max="2817" width="22.5703125" style="22" customWidth="1"/>
    <col min="2818" max="2818" width="46.28515625" style="22" customWidth="1"/>
    <col min="2819" max="2821" width="20.7109375" style="22" customWidth="1"/>
    <col min="2822" max="3072" width="11.42578125" style="22"/>
    <col min="3073" max="3073" width="22.5703125" style="22" customWidth="1"/>
    <col min="3074" max="3074" width="46.28515625" style="22" customWidth="1"/>
    <col min="3075" max="3077" width="20.7109375" style="22" customWidth="1"/>
    <col min="3078" max="3328" width="11.42578125" style="22"/>
    <col min="3329" max="3329" width="22.5703125" style="22" customWidth="1"/>
    <col min="3330" max="3330" width="46.28515625" style="22" customWidth="1"/>
    <col min="3331" max="3333" width="20.7109375" style="22" customWidth="1"/>
    <col min="3334" max="3584" width="11.42578125" style="22"/>
    <col min="3585" max="3585" width="22.5703125" style="22" customWidth="1"/>
    <col min="3586" max="3586" width="46.28515625" style="22" customWidth="1"/>
    <col min="3587" max="3589" width="20.7109375" style="22" customWidth="1"/>
    <col min="3590" max="3840" width="11.42578125" style="22"/>
    <col min="3841" max="3841" width="22.5703125" style="22" customWidth="1"/>
    <col min="3842" max="3842" width="46.28515625" style="22" customWidth="1"/>
    <col min="3843" max="3845" width="20.7109375" style="22" customWidth="1"/>
    <col min="3846" max="4096" width="11.42578125" style="22"/>
    <col min="4097" max="4097" width="22.5703125" style="22" customWidth="1"/>
    <col min="4098" max="4098" width="46.28515625" style="22" customWidth="1"/>
    <col min="4099" max="4101" width="20.7109375" style="22" customWidth="1"/>
    <col min="4102" max="4352" width="11.42578125" style="22"/>
    <col min="4353" max="4353" width="22.5703125" style="22" customWidth="1"/>
    <col min="4354" max="4354" width="46.28515625" style="22" customWidth="1"/>
    <col min="4355" max="4357" width="20.7109375" style="22" customWidth="1"/>
    <col min="4358" max="4608" width="11.42578125" style="22"/>
    <col min="4609" max="4609" width="22.5703125" style="22" customWidth="1"/>
    <col min="4610" max="4610" width="46.28515625" style="22" customWidth="1"/>
    <col min="4611" max="4613" width="20.7109375" style="22" customWidth="1"/>
    <col min="4614" max="4864" width="11.42578125" style="22"/>
    <col min="4865" max="4865" width="22.5703125" style="22" customWidth="1"/>
    <col min="4866" max="4866" width="46.28515625" style="22" customWidth="1"/>
    <col min="4867" max="4869" width="20.7109375" style="22" customWidth="1"/>
    <col min="4870" max="5120" width="11.42578125" style="22"/>
    <col min="5121" max="5121" width="22.5703125" style="22" customWidth="1"/>
    <col min="5122" max="5122" width="46.28515625" style="22" customWidth="1"/>
    <col min="5123" max="5125" width="20.7109375" style="22" customWidth="1"/>
    <col min="5126" max="5376" width="11.42578125" style="22"/>
    <col min="5377" max="5377" width="22.5703125" style="22" customWidth="1"/>
    <col min="5378" max="5378" width="46.28515625" style="22" customWidth="1"/>
    <col min="5379" max="5381" width="20.7109375" style="22" customWidth="1"/>
    <col min="5382" max="5632" width="11.42578125" style="22"/>
    <col min="5633" max="5633" width="22.5703125" style="22" customWidth="1"/>
    <col min="5634" max="5634" width="46.28515625" style="22" customWidth="1"/>
    <col min="5635" max="5637" width="20.7109375" style="22" customWidth="1"/>
    <col min="5638" max="5888" width="11.42578125" style="22"/>
    <col min="5889" max="5889" width="22.5703125" style="22" customWidth="1"/>
    <col min="5890" max="5890" width="46.28515625" style="22" customWidth="1"/>
    <col min="5891" max="5893" width="20.7109375" style="22" customWidth="1"/>
    <col min="5894" max="6144" width="11.42578125" style="22"/>
    <col min="6145" max="6145" width="22.5703125" style="22" customWidth="1"/>
    <col min="6146" max="6146" width="46.28515625" style="22" customWidth="1"/>
    <col min="6147" max="6149" width="20.7109375" style="22" customWidth="1"/>
    <col min="6150" max="6400" width="11.42578125" style="22"/>
    <col min="6401" max="6401" width="22.5703125" style="22" customWidth="1"/>
    <col min="6402" max="6402" width="46.28515625" style="22" customWidth="1"/>
    <col min="6403" max="6405" width="20.7109375" style="22" customWidth="1"/>
    <col min="6406" max="6656" width="11.42578125" style="22"/>
    <col min="6657" max="6657" width="22.5703125" style="22" customWidth="1"/>
    <col min="6658" max="6658" width="46.28515625" style="22" customWidth="1"/>
    <col min="6659" max="6661" width="20.7109375" style="22" customWidth="1"/>
    <col min="6662" max="6912" width="11.42578125" style="22"/>
    <col min="6913" max="6913" width="22.5703125" style="22" customWidth="1"/>
    <col min="6914" max="6914" width="46.28515625" style="22" customWidth="1"/>
    <col min="6915" max="6917" width="20.7109375" style="22" customWidth="1"/>
    <col min="6918" max="7168" width="11.42578125" style="22"/>
    <col min="7169" max="7169" width="22.5703125" style="22" customWidth="1"/>
    <col min="7170" max="7170" width="46.28515625" style="22" customWidth="1"/>
    <col min="7171" max="7173" width="20.7109375" style="22" customWidth="1"/>
    <col min="7174" max="7424" width="11.42578125" style="22"/>
    <col min="7425" max="7425" width="22.5703125" style="22" customWidth="1"/>
    <col min="7426" max="7426" width="46.28515625" style="22" customWidth="1"/>
    <col min="7427" max="7429" width="20.7109375" style="22" customWidth="1"/>
    <col min="7430" max="7680" width="11.42578125" style="22"/>
    <col min="7681" max="7681" width="22.5703125" style="22" customWidth="1"/>
    <col min="7682" max="7682" width="46.28515625" style="22" customWidth="1"/>
    <col min="7683" max="7685" width="20.7109375" style="22" customWidth="1"/>
    <col min="7686" max="7936" width="11.42578125" style="22"/>
    <col min="7937" max="7937" width="22.5703125" style="22" customWidth="1"/>
    <col min="7938" max="7938" width="46.28515625" style="22" customWidth="1"/>
    <col min="7939" max="7941" width="20.7109375" style="22" customWidth="1"/>
    <col min="7942" max="8192" width="11.42578125" style="22"/>
    <col min="8193" max="8193" width="22.5703125" style="22" customWidth="1"/>
    <col min="8194" max="8194" width="46.28515625" style="22" customWidth="1"/>
    <col min="8195" max="8197" width="20.7109375" style="22" customWidth="1"/>
    <col min="8198" max="8448" width="11.42578125" style="22"/>
    <col min="8449" max="8449" width="22.5703125" style="22" customWidth="1"/>
    <col min="8450" max="8450" width="46.28515625" style="22" customWidth="1"/>
    <col min="8451" max="8453" width="20.7109375" style="22" customWidth="1"/>
    <col min="8454" max="8704" width="11.42578125" style="22"/>
    <col min="8705" max="8705" width="22.5703125" style="22" customWidth="1"/>
    <col min="8706" max="8706" width="46.28515625" style="22" customWidth="1"/>
    <col min="8707" max="8709" width="20.7109375" style="22" customWidth="1"/>
    <col min="8710" max="8960" width="11.42578125" style="22"/>
    <col min="8961" max="8961" width="22.5703125" style="22" customWidth="1"/>
    <col min="8962" max="8962" width="46.28515625" style="22" customWidth="1"/>
    <col min="8963" max="8965" width="20.7109375" style="22" customWidth="1"/>
    <col min="8966" max="9216" width="11.42578125" style="22"/>
    <col min="9217" max="9217" width="22.5703125" style="22" customWidth="1"/>
    <col min="9218" max="9218" width="46.28515625" style="22" customWidth="1"/>
    <col min="9219" max="9221" width="20.7109375" style="22" customWidth="1"/>
    <col min="9222" max="9472" width="11.42578125" style="22"/>
    <col min="9473" max="9473" width="22.5703125" style="22" customWidth="1"/>
    <col min="9474" max="9474" width="46.28515625" style="22" customWidth="1"/>
    <col min="9475" max="9477" width="20.7109375" style="22" customWidth="1"/>
    <col min="9478" max="9728" width="11.42578125" style="22"/>
    <col min="9729" max="9729" width="22.5703125" style="22" customWidth="1"/>
    <col min="9730" max="9730" width="46.28515625" style="22" customWidth="1"/>
    <col min="9731" max="9733" width="20.7109375" style="22" customWidth="1"/>
    <col min="9734" max="9984" width="11.42578125" style="22"/>
    <col min="9985" max="9985" width="22.5703125" style="22" customWidth="1"/>
    <col min="9986" max="9986" width="46.28515625" style="22" customWidth="1"/>
    <col min="9987" max="9989" width="20.7109375" style="22" customWidth="1"/>
    <col min="9990" max="10240" width="11.42578125" style="22"/>
    <col min="10241" max="10241" width="22.5703125" style="22" customWidth="1"/>
    <col min="10242" max="10242" width="46.28515625" style="22" customWidth="1"/>
    <col min="10243" max="10245" width="20.7109375" style="22" customWidth="1"/>
    <col min="10246" max="10496" width="11.42578125" style="22"/>
    <col min="10497" max="10497" width="22.5703125" style="22" customWidth="1"/>
    <col min="10498" max="10498" width="46.28515625" style="22" customWidth="1"/>
    <col min="10499" max="10501" width="20.7109375" style="22" customWidth="1"/>
    <col min="10502" max="10752" width="11.42578125" style="22"/>
    <col min="10753" max="10753" width="22.5703125" style="22" customWidth="1"/>
    <col min="10754" max="10754" width="46.28515625" style="22" customWidth="1"/>
    <col min="10755" max="10757" width="20.7109375" style="22" customWidth="1"/>
    <col min="10758" max="11008" width="11.42578125" style="22"/>
    <col min="11009" max="11009" width="22.5703125" style="22" customWidth="1"/>
    <col min="11010" max="11010" width="46.28515625" style="22" customWidth="1"/>
    <col min="11011" max="11013" width="20.7109375" style="22" customWidth="1"/>
    <col min="11014" max="11264" width="11.42578125" style="22"/>
    <col min="11265" max="11265" width="22.5703125" style="22" customWidth="1"/>
    <col min="11266" max="11266" width="46.28515625" style="22" customWidth="1"/>
    <col min="11267" max="11269" width="20.7109375" style="22" customWidth="1"/>
    <col min="11270" max="11520" width="11.42578125" style="22"/>
    <col min="11521" max="11521" width="22.5703125" style="22" customWidth="1"/>
    <col min="11522" max="11522" width="46.28515625" style="22" customWidth="1"/>
    <col min="11523" max="11525" width="20.7109375" style="22" customWidth="1"/>
    <col min="11526" max="11776" width="11.42578125" style="22"/>
    <col min="11777" max="11777" width="22.5703125" style="22" customWidth="1"/>
    <col min="11778" max="11778" width="46.28515625" style="22" customWidth="1"/>
    <col min="11779" max="11781" width="20.7109375" style="22" customWidth="1"/>
    <col min="11782" max="12032" width="11.42578125" style="22"/>
    <col min="12033" max="12033" width="22.5703125" style="22" customWidth="1"/>
    <col min="12034" max="12034" width="46.28515625" style="22" customWidth="1"/>
    <col min="12035" max="12037" width="20.7109375" style="22" customWidth="1"/>
    <col min="12038" max="12288" width="11.42578125" style="22"/>
    <col min="12289" max="12289" width="22.5703125" style="22" customWidth="1"/>
    <col min="12290" max="12290" width="46.28515625" style="22" customWidth="1"/>
    <col min="12291" max="12293" width="20.7109375" style="22" customWidth="1"/>
    <col min="12294" max="12544" width="11.42578125" style="22"/>
    <col min="12545" max="12545" width="22.5703125" style="22" customWidth="1"/>
    <col min="12546" max="12546" width="46.28515625" style="22" customWidth="1"/>
    <col min="12547" max="12549" width="20.7109375" style="22" customWidth="1"/>
    <col min="12550" max="12800" width="11.42578125" style="22"/>
    <col min="12801" max="12801" width="22.5703125" style="22" customWidth="1"/>
    <col min="12802" max="12802" width="46.28515625" style="22" customWidth="1"/>
    <col min="12803" max="12805" width="20.7109375" style="22" customWidth="1"/>
    <col min="12806" max="13056" width="11.42578125" style="22"/>
    <col min="13057" max="13057" width="22.5703125" style="22" customWidth="1"/>
    <col min="13058" max="13058" width="46.28515625" style="22" customWidth="1"/>
    <col min="13059" max="13061" width="20.7109375" style="22" customWidth="1"/>
    <col min="13062" max="13312" width="11.42578125" style="22"/>
    <col min="13313" max="13313" width="22.5703125" style="22" customWidth="1"/>
    <col min="13314" max="13314" width="46.28515625" style="22" customWidth="1"/>
    <col min="13315" max="13317" width="20.7109375" style="22" customWidth="1"/>
    <col min="13318" max="13568" width="11.42578125" style="22"/>
    <col min="13569" max="13569" width="22.5703125" style="22" customWidth="1"/>
    <col min="13570" max="13570" width="46.28515625" style="22" customWidth="1"/>
    <col min="13571" max="13573" width="20.7109375" style="22" customWidth="1"/>
    <col min="13574" max="13824" width="11.42578125" style="22"/>
    <col min="13825" max="13825" width="22.5703125" style="22" customWidth="1"/>
    <col min="13826" max="13826" width="46.28515625" style="22" customWidth="1"/>
    <col min="13827" max="13829" width="20.7109375" style="22" customWidth="1"/>
    <col min="13830" max="14080" width="11.42578125" style="22"/>
    <col min="14081" max="14081" width="22.5703125" style="22" customWidth="1"/>
    <col min="14082" max="14082" width="46.28515625" style="22" customWidth="1"/>
    <col min="14083" max="14085" width="20.7109375" style="22" customWidth="1"/>
    <col min="14086" max="14336" width="11.42578125" style="22"/>
    <col min="14337" max="14337" width="22.5703125" style="22" customWidth="1"/>
    <col min="14338" max="14338" width="46.28515625" style="22" customWidth="1"/>
    <col min="14339" max="14341" width="20.7109375" style="22" customWidth="1"/>
    <col min="14342" max="14592" width="11.42578125" style="22"/>
    <col min="14593" max="14593" width="22.5703125" style="22" customWidth="1"/>
    <col min="14594" max="14594" width="46.28515625" style="22" customWidth="1"/>
    <col min="14595" max="14597" width="20.7109375" style="22" customWidth="1"/>
    <col min="14598" max="14848" width="11.42578125" style="22"/>
    <col min="14849" max="14849" width="22.5703125" style="22" customWidth="1"/>
    <col min="14850" max="14850" width="46.28515625" style="22" customWidth="1"/>
    <col min="14851" max="14853" width="20.7109375" style="22" customWidth="1"/>
    <col min="14854" max="15104" width="11.42578125" style="22"/>
    <col min="15105" max="15105" width="22.5703125" style="22" customWidth="1"/>
    <col min="15106" max="15106" width="46.28515625" style="22" customWidth="1"/>
    <col min="15107" max="15109" width="20.7109375" style="22" customWidth="1"/>
    <col min="15110" max="15360" width="11.42578125" style="22"/>
    <col min="15361" max="15361" width="22.5703125" style="22" customWidth="1"/>
    <col min="15362" max="15362" width="46.28515625" style="22" customWidth="1"/>
    <col min="15363" max="15365" width="20.7109375" style="22" customWidth="1"/>
    <col min="15366" max="15616" width="11.42578125" style="22"/>
    <col min="15617" max="15617" width="22.5703125" style="22" customWidth="1"/>
    <col min="15618" max="15618" width="46.28515625" style="22" customWidth="1"/>
    <col min="15619" max="15621" width="20.7109375" style="22" customWidth="1"/>
    <col min="15622" max="15872" width="11.42578125" style="22"/>
    <col min="15873" max="15873" width="22.5703125" style="22" customWidth="1"/>
    <col min="15874" max="15874" width="46.28515625" style="22" customWidth="1"/>
    <col min="15875" max="15877" width="20.7109375" style="22" customWidth="1"/>
    <col min="15878" max="16128" width="11.42578125" style="22"/>
    <col min="16129" max="16129" width="22.5703125" style="22" customWidth="1"/>
    <col min="16130" max="16130" width="46.28515625" style="22" customWidth="1"/>
    <col min="16131" max="16133" width="20.7109375" style="22" customWidth="1"/>
    <col min="16134" max="16384" width="11.42578125" style="22"/>
  </cols>
  <sheetData>
    <row r="1" spans="1:6" s="163" customFormat="1" x14ac:dyDescent="0.2">
      <c r="A1" s="164" t="s">
        <v>87</v>
      </c>
      <c r="B1" s="164"/>
      <c r="C1" s="165"/>
      <c r="D1" s="165"/>
      <c r="E1" s="85" t="s">
        <v>88</v>
      </c>
      <c r="F1" s="106"/>
    </row>
    <row r="2" spans="1:6" s="163" customFormat="1" x14ac:dyDescent="0.2">
      <c r="A2" s="164" t="s">
        <v>89</v>
      </c>
      <c r="B2" s="164"/>
      <c r="C2" s="165"/>
      <c r="D2" s="165"/>
      <c r="E2" s="165"/>
      <c r="F2" s="106"/>
    </row>
    <row r="3" spans="1:6" s="163" customFormat="1" x14ac:dyDescent="0.2">
      <c r="A3" s="106"/>
      <c r="B3" s="106"/>
      <c r="C3" s="165"/>
      <c r="D3" s="165"/>
      <c r="E3" s="165"/>
      <c r="F3" s="106"/>
    </row>
    <row r="4" spans="1:6" s="163" customFormat="1" x14ac:dyDescent="0.2">
      <c r="A4" s="106"/>
      <c r="B4" s="106"/>
      <c r="C4" s="165"/>
      <c r="D4" s="165"/>
      <c r="E4" s="165"/>
      <c r="F4" s="106"/>
    </row>
    <row r="5" spans="1:6" s="163" customFormat="1" ht="11.25" customHeight="1" x14ac:dyDescent="0.2">
      <c r="A5" s="143" t="s">
        <v>349</v>
      </c>
      <c r="B5" s="165"/>
      <c r="C5" s="165"/>
      <c r="D5" s="364" t="s">
        <v>350</v>
      </c>
      <c r="E5" s="365"/>
      <c r="F5" s="106"/>
    </row>
    <row r="6" spans="1:6" s="194" customFormat="1" x14ac:dyDescent="0.2">
      <c r="A6" s="64"/>
      <c r="B6" s="64"/>
      <c r="C6" s="307"/>
      <c r="D6" s="308"/>
      <c r="E6" s="308"/>
      <c r="F6" s="10"/>
    </row>
    <row r="7" spans="1:6" ht="15" customHeight="1" x14ac:dyDescent="0.2">
      <c r="A7" s="135" t="s">
        <v>92</v>
      </c>
      <c r="B7" s="136" t="s">
        <v>93</v>
      </c>
      <c r="C7" s="137" t="s">
        <v>35</v>
      </c>
      <c r="D7" s="137" t="s">
        <v>36</v>
      </c>
      <c r="E7" s="137" t="s">
        <v>39</v>
      </c>
    </row>
    <row r="8" spans="1:6" x14ac:dyDescent="0.2">
      <c r="A8" s="272">
        <v>1111201002</v>
      </c>
      <c r="B8" s="272" t="s">
        <v>351</v>
      </c>
      <c r="C8" s="321">
        <v>0</v>
      </c>
      <c r="D8" s="321">
        <v>14182</v>
      </c>
      <c r="E8" s="321">
        <v>14182</v>
      </c>
    </row>
    <row r="9" spans="1:6" x14ac:dyDescent="0.2">
      <c r="A9" s="272">
        <v>1111</v>
      </c>
      <c r="B9" s="272" t="s">
        <v>0</v>
      </c>
      <c r="C9" s="321">
        <v>0</v>
      </c>
      <c r="D9" s="321">
        <v>14182</v>
      </c>
      <c r="E9" s="321">
        <v>14182</v>
      </c>
    </row>
    <row r="10" spans="1:6" x14ac:dyDescent="0.2">
      <c r="A10" s="272">
        <v>1112101001</v>
      </c>
      <c r="B10" s="272" t="s">
        <v>352</v>
      </c>
      <c r="C10" s="321">
        <v>7797693.7599999998</v>
      </c>
      <c r="D10" s="321">
        <v>3305525.32</v>
      </c>
      <c r="E10" s="321">
        <v>-4492168.4400000004</v>
      </c>
    </row>
    <row r="11" spans="1:6" x14ac:dyDescent="0.2">
      <c r="A11" s="272">
        <v>1112102001</v>
      </c>
      <c r="B11" s="272" t="s">
        <v>353</v>
      </c>
      <c r="C11" s="321">
        <v>23535.599999999999</v>
      </c>
      <c r="D11" s="321">
        <v>5387.81</v>
      </c>
      <c r="E11" s="321">
        <v>-18147.79</v>
      </c>
    </row>
    <row r="12" spans="1:6" x14ac:dyDescent="0.2">
      <c r="A12" s="272">
        <v>1112102003</v>
      </c>
      <c r="B12" s="272" t="s">
        <v>354</v>
      </c>
      <c r="C12" s="321">
        <v>10091.19</v>
      </c>
      <c r="D12" s="321">
        <v>0</v>
      </c>
      <c r="E12" s="321">
        <v>-10091.19</v>
      </c>
    </row>
    <row r="13" spans="1:6" x14ac:dyDescent="0.2">
      <c r="A13" s="272">
        <v>1112106001</v>
      </c>
      <c r="B13" s="272" t="s">
        <v>355</v>
      </c>
      <c r="C13" s="321">
        <v>2732180.04</v>
      </c>
      <c r="D13" s="321">
        <v>1468.95</v>
      </c>
      <c r="E13" s="321">
        <v>-2730711.09</v>
      </c>
    </row>
    <row r="14" spans="1:6" x14ac:dyDescent="0.2">
      <c r="A14" s="272">
        <v>1112106002</v>
      </c>
      <c r="B14" s="272" t="s">
        <v>356</v>
      </c>
      <c r="C14" s="321">
        <v>814827.12</v>
      </c>
      <c r="D14" s="321">
        <v>3061359.2</v>
      </c>
      <c r="E14" s="321">
        <v>2246532.08</v>
      </c>
    </row>
    <row r="15" spans="1:6" x14ac:dyDescent="0.2">
      <c r="A15" s="272">
        <v>1112106003</v>
      </c>
      <c r="B15" s="272" t="s">
        <v>357</v>
      </c>
      <c r="C15" s="321">
        <v>1540864.54</v>
      </c>
      <c r="D15" s="321">
        <v>44987.77</v>
      </c>
      <c r="E15" s="321">
        <v>-1495876.77</v>
      </c>
    </row>
    <row r="16" spans="1:6" x14ac:dyDescent="0.2">
      <c r="A16" s="272">
        <v>1112106004</v>
      </c>
      <c r="B16" s="272" t="s">
        <v>358</v>
      </c>
      <c r="C16" s="321">
        <v>20035.919999999998</v>
      </c>
      <c r="D16" s="321">
        <v>20062.2</v>
      </c>
      <c r="E16" s="321">
        <v>26.28</v>
      </c>
    </row>
    <row r="17" spans="1:6" x14ac:dyDescent="0.2">
      <c r="A17" s="272">
        <v>1112106005</v>
      </c>
      <c r="B17" s="272" t="s">
        <v>359</v>
      </c>
      <c r="C17" s="321">
        <v>21190.18</v>
      </c>
      <c r="D17" s="321">
        <v>0</v>
      </c>
      <c r="E17" s="321">
        <v>-21190.18</v>
      </c>
    </row>
    <row r="18" spans="1:6" x14ac:dyDescent="0.2">
      <c r="A18" s="272">
        <v>1112106006</v>
      </c>
      <c r="B18" s="272" t="s">
        <v>360</v>
      </c>
      <c r="C18" s="321">
        <v>245000.35</v>
      </c>
      <c r="D18" s="321">
        <v>4979408.76</v>
      </c>
      <c r="E18" s="321">
        <v>4734408.41</v>
      </c>
    </row>
    <row r="19" spans="1:6" x14ac:dyDescent="0.2">
      <c r="A19" s="272">
        <v>1112106007</v>
      </c>
      <c r="B19" s="272" t="s">
        <v>361</v>
      </c>
      <c r="C19" s="321">
        <v>543380.67000000004</v>
      </c>
      <c r="D19" s="321">
        <v>1194835.45</v>
      </c>
      <c r="E19" s="321">
        <v>651454.78</v>
      </c>
    </row>
    <row r="20" spans="1:6" x14ac:dyDescent="0.2">
      <c r="A20" s="272">
        <v>1112106008</v>
      </c>
      <c r="B20" s="272" t="s">
        <v>362</v>
      </c>
      <c r="C20" s="321">
        <v>783898.93</v>
      </c>
      <c r="D20" s="321">
        <v>784186.73</v>
      </c>
      <c r="E20" s="321">
        <v>287.8</v>
      </c>
    </row>
    <row r="21" spans="1:6" x14ac:dyDescent="0.2">
      <c r="A21" s="272">
        <v>1112106010</v>
      </c>
      <c r="B21" s="272" t="s">
        <v>363</v>
      </c>
      <c r="C21" s="322">
        <v>0</v>
      </c>
      <c r="D21" s="321">
        <v>2708831.39</v>
      </c>
      <c r="E21" s="321">
        <v>2708831.39</v>
      </c>
    </row>
    <row r="22" spans="1:6" x14ac:dyDescent="0.2">
      <c r="A22" s="272">
        <v>1112106011</v>
      </c>
      <c r="B22" s="272" t="s">
        <v>364</v>
      </c>
      <c r="C22" s="322">
        <v>0</v>
      </c>
      <c r="D22" s="321">
        <v>2219484.0499999998</v>
      </c>
      <c r="E22" s="321">
        <v>2219484.0499999998</v>
      </c>
    </row>
    <row r="23" spans="1:6" x14ac:dyDescent="0.2">
      <c r="A23" s="272">
        <v>1112106012</v>
      </c>
      <c r="B23" s="272" t="s">
        <v>365</v>
      </c>
      <c r="C23" s="322">
        <v>0</v>
      </c>
      <c r="D23" s="321">
        <v>7503429.3099999996</v>
      </c>
      <c r="E23" s="321">
        <v>7503429.3099999996</v>
      </c>
    </row>
    <row r="24" spans="1:6" x14ac:dyDescent="0.2">
      <c r="A24" s="272">
        <v>1112</v>
      </c>
      <c r="B24" s="272" t="s">
        <v>366</v>
      </c>
      <c r="C24" s="321">
        <v>14532698.300000001</v>
      </c>
      <c r="D24" s="321">
        <v>25828966.940000001</v>
      </c>
      <c r="E24" s="321">
        <v>11296268.640000001</v>
      </c>
    </row>
    <row r="25" spans="1:6" s="23" customFormat="1" x14ac:dyDescent="0.2">
      <c r="A25" s="91"/>
      <c r="B25" s="91" t="s">
        <v>137</v>
      </c>
      <c r="C25" s="273">
        <v>14532698.300000001</v>
      </c>
      <c r="D25" s="332">
        <v>25843148.940000001</v>
      </c>
      <c r="E25" s="332">
        <v>11310450.640000001</v>
      </c>
      <c r="F25" s="9"/>
    </row>
    <row r="26" spans="1:6" s="23" customFormat="1" x14ac:dyDescent="0.2">
      <c r="A26" s="258"/>
      <c r="B26" s="258"/>
      <c r="C26" s="309"/>
      <c r="D26" s="309"/>
      <c r="E26" s="309"/>
      <c r="F26" s="9"/>
    </row>
  </sheetData>
  <mergeCells count="1">
    <mergeCell ref="D5:E5"/>
  </mergeCells>
  <dataValidations count="5">
    <dataValidation allowBlank="1" showInputMessage="1" showErrorMessage="1" prompt="Importe final del periodo que corresponde la cuenta pública presentada (mensual:  enero, febrero, marzo, etc.; trimestral: 1er, 2do, 3ro. o 4to.)." sqref="D65386 IZ65386 SV65386 ACR65386 AMN65386 AWJ65386 BGF65386 BQB65386 BZX65386 CJT65386 CTP65386 DDL65386 DNH65386 DXD65386 EGZ65386 EQV65386 FAR65386 FKN65386 FUJ65386 GEF65386 GOB65386 GXX65386 HHT65386 HRP65386 IBL65386 ILH65386 IVD65386 JEZ65386 JOV65386 JYR65386 KIN65386 KSJ65386 LCF65386 LMB65386 LVX65386 MFT65386 MPP65386 MZL65386 NJH65386 NTD65386 OCZ65386 OMV65386 OWR65386 PGN65386 PQJ65386 QAF65386 QKB65386 QTX65386 RDT65386 RNP65386 RXL65386 SHH65386 SRD65386 TAZ65386 TKV65386 TUR65386 UEN65386 UOJ65386 UYF65386 VIB65386 VRX65386 WBT65386 WLP65386 WVL65386 D130922 IZ130922 SV130922 ACR130922 AMN130922 AWJ130922 BGF130922 BQB130922 BZX130922 CJT130922 CTP130922 DDL130922 DNH130922 DXD130922 EGZ130922 EQV130922 FAR130922 FKN130922 FUJ130922 GEF130922 GOB130922 GXX130922 HHT130922 HRP130922 IBL130922 ILH130922 IVD130922 JEZ130922 JOV130922 JYR130922 KIN130922 KSJ130922 LCF130922 LMB130922 LVX130922 MFT130922 MPP130922 MZL130922 NJH130922 NTD130922 OCZ130922 OMV130922 OWR130922 PGN130922 PQJ130922 QAF130922 QKB130922 QTX130922 RDT130922 RNP130922 RXL130922 SHH130922 SRD130922 TAZ130922 TKV130922 TUR130922 UEN130922 UOJ130922 UYF130922 VIB130922 VRX130922 WBT130922 WLP130922 WVL130922 D196458 IZ196458 SV196458 ACR196458 AMN196458 AWJ196458 BGF196458 BQB196458 BZX196458 CJT196458 CTP196458 DDL196458 DNH196458 DXD196458 EGZ196458 EQV196458 FAR196458 FKN196458 FUJ196458 GEF196458 GOB196458 GXX196458 HHT196458 HRP196458 IBL196458 ILH196458 IVD196458 JEZ196458 JOV196458 JYR196458 KIN196458 KSJ196458 LCF196458 LMB196458 LVX196458 MFT196458 MPP196458 MZL196458 NJH196458 NTD196458 OCZ196458 OMV196458 OWR196458 PGN196458 PQJ196458 QAF196458 QKB196458 QTX196458 RDT196458 RNP196458 RXL196458 SHH196458 SRD196458 TAZ196458 TKV196458 TUR196458 UEN196458 UOJ196458 UYF196458 VIB196458 VRX196458 WBT196458 WLP196458 WVL196458 D261994 IZ261994 SV261994 ACR261994 AMN261994 AWJ261994 BGF261994 BQB261994 BZX261994 CJT261994 CTP261994 DDL261994 DNH261994 DXD261994 EGZ261994 EQV261994 FAR261994 FKN261994 FUJ261994 GEF261994 GOB261994 GXX261994 HHT261994 HRP261994 IBL261994 ILH261994 IVD261994 JEZ261994 JOV261994 JYR261994 KIN261994 KSJ261994 LCF261994 LMB261994 LVX261994 MFT261994 MPP261994 MZL261994 NJH261994 NTD261994 OCZ261994 OMV261994 OWR261994 PGN261994 PQJ261994 QAF261994 QKB261994 QTX261994 RDT261994 RNP261994 RXL261994 SHH261994 SRD261994 TAZ261994 TKV261994 TUR261994 UEN261994 UOJ261994 UYF261994 VIB261994 VRX261994 WBT261994 WLP261994 WVL261994 D327530 IZ327530 SV327530 ACR327530 AMN327530 AWJ327530 BGF327530 BQB327530 BZX327530 CJT327530 CTP327530 DDL327530 DNH327530 DXD327530 EGZ327530 EQV327530 FAR327530 FKN327530 FUJ327530 GEF327530 GOB327530 GXX327530 HHT327530 HRP327530 IBL327530 ILH327530 IVD327530 JEZ327530 JOV327530 JYR327530 KIN327530 KSJ327530 LCF327530 LMB327530 LVX327530 MFT327530 MPP327530 MZL327530 NJH327530 NTD327530 OCZ327530 OMV327530 OWR327530 PGN327530 PQJ327530 QAF327530 QKB327530 QTX327530 RDT327530 RNP327530 RXL327530 SHH327530 SRD327530 TAZ327530 TKV327530 TUR327530 UEN327530 UOJ327530 UYF327530 VIB327530 VRX327530 WBT327530 WLP327530 WVL327530 D393066 IZ393066 SV393066 ACR393066 AMN393066 AWJ393066 BGF393066 BQB393066 BZX393066 CJT393066 CTP393066 DDL393066 DNH393066 DXD393066 EGZ393066 EQV393066 FAR393066 FKN393066 FUJ393066 GEF393066 GOB393066 GXX393066 HHT393066 HRP393066 IBL393066 ILH393066 IVD393066 JEZ393066 JOV393066 JYR393066 KIN393066 KSJ393066 LCF393066 LMB393066 LVX393066 MFT393066 MPP393066 MZL393066 NJH393066 NTD393066 OCZ393066 OMV393066 OWR393066 PGN393066 PQJ393066 QAF393066 QKB393066 QTX393066 RDT393066 RNP393066 RXL393066 SHH393066 SRD393066 TAZ393066 TKV393066 TUR393066 UEN393066 UOJ393066 UYF393066 VIB393066 VRX393066 WBT393066 WLP393066 WVL393066 D458602 IZ458602 SV458602 ACR458602 AMN458602 AWJ458602 BGF458602 BQB458602 BZX458602 CJT458602 CTP458602 DDL458602 DNH458602 DXD458602 EGZ458602 EQV458602 FAR458602 FKN458602 FUJ458602 GEF458602 GOB458602 GXX458602 HHT458602 HRP458602 IBL458602 ILH458602 IVD458602 JEZ458602 JOV458602 JYR458602 KIN458602 KSJ458602 LCF458602 LMB458602 LVX458602 MFT458602 MPP458602 MZL458602 NJH458602 NTD458602 OCZ458602 OMV458602 OWR458602 PGN458602 PQJ458602 QAF458602 QKB458602 QTX458602 RDT458602 RNP458602 RXL458602 SHH458602 SRD458602 TAZ458602 TKV458602 TUR458602 UEN458602 UOJ458602 UYF458602 VIB458602 VRX458602 WBT458602 WLP458602 WVL458602 D524138 IZ524138 SV524138 ACR524138 AMN524138 AWJ524138 BGF524138 BQB524138 BZX524138 CJT524138 CTP524138 DDL524138 DNH524138 DXD524138 EGZ524138 EQV524138 FAR524138 FKN524138 FUJ524138 GEF524138 GOB524138 GXX524138 HHT524138 HRP524138 IBL524138 ILH524138 IVD524138 JEZ524138 JOV524138 JYR524138 KIN524138 KSJ524138 LCF524138 LMB524138 LVX524138 MFT524138 MPP524138 MZL524138 NJH524138 NTD524138 OCZ524138 OMV524138 OWR524138 PGN524138 PQJ524138 QAF524138 QKB524138 QTX524138 RDT524138 RNP524138 RXL524138 SHH524138 SRD524138 TAZ524138 TKV524138 TUR524138 UEN524138 UOJ524138 UYF524138 VIB524138 VRX524138 WBT524138 WLP524138 WVL524138 D589674 IZ589674 SV589674 ACR589674 AMN589674 AWJ589674 BGF589674 BQB589674 BZX589674 CJT589674 CTP589674 DDL589674 DNH589674 DXD589674 EGZ589674 EQV589674 FAR589674 FKN589674 FUJ589674 GEF589674 GOB589674 GXX589674 HHT589674 HRP589674 IBL589674 ILH589674 IVD589674 JEZ589674 JOV589674 JYR589674 KIN589674 KSJ589674 LCF589674 LMB589674 LVX589674 MFT589674 MPP589674 MZL589674 NJH589674 NTD589674 OCZ589674 OMV589674 OWR589674 PGN589674 PQJ589674 QAF589674 QKB589674 QTX589674 RDT589674 RNP589674 RXL589674 SHH589674 SRD589674 TAZ589674 TKV589674 TUR589674 UEN589674 UOJ589674 UYF589674 VIB589674 VRX589674 WBT589674 WLP589674 WVL589674 D655210 IZ655210 SV655210 ACR655210 AMN655210 AWJ655210 BGF655210 BQB655210 BZX655210 CJT655210 CTP655210 DDL655210 DNH655210 DXD655210 EGZ655210 EQV655210 FAR655210 FKN655210 FUJ655210 GEF655210 GOB655210 GXX655210 HHT655210 HRP655210 IBL655210 ILH655210 IVD655210 JEZ655210 JOV655210 JYR655210 KIN655210 KSJ655210 LCF655210 LMB655210 LVX655210 MFT655210 MPP655210 MZL655210 NJH655210 NTD655210 OCZ655210 OMV655210 OWR655210 PGN655210 PQJ655210 QAF655210 QKB655210 QTX655210 RDT655210 RNP655210 RXL655210 SHH655210 SRD655210 TAZ655210 TKV655210 TUR655210 UEN655210 UOJ655210 UYF655210 VIB655210 VRX655210 WBT655210 WLP655210 WVL655210 D720746 IZ720746 SV720746 ACR720746 AMN720746 AWJ720746 BGF720746 BQB720746 BZX720746 CJT720746 CTP720746 DDL720746 DNH720746 DXD720746 EGZ720746 EQV720746 FAR720746 FKN720746 FUJ720746 GEF720746 GOB720746 GXX720746 HHT720746 HRP720746 IBL720746 ILH720746 IVD720746 JEZ720746 JOV720746 JYR720746 KIN720746 KSJ720746 LCF720746 LMB720746 LVX720746 MFT720746 MPP720746 MZL720746 NJH720746 NTD720746 OCZ720746 OMV720746 OWR720746 PGN720746 PQJ720746 QAF720746 QKB720746 QTX720746 RDT720746 RNP720746 RXL720746 SHH720746 SRD720746 TAZ720746 TKV720746 TUR720746 UEN720746 UOJ720746 UYF720746 VIB720746 VRX720746 WBT720746 WLP720746 WVL720746 D786282 IZ786282 SV786282 ACR786282 AMN786282 AWJ786282 BGF786282 BQB786282 BZX786282 CJT786282 CTP786282 DDL786282 DNH786282 DXD786282 EGZ786282 EQV786282 FAR786282 FKN786282 FUJ786282 GEF786282 GOB786282 GXX786282 HHT786282 HRP786282 IBL786282 ILH786282 IVD786282 JEZ786282 JOV786282 JYR786282 KIN786282 KSJ786282 LCF786282 LMB786282 LVX786282 MFT786282 MPP786282 MZL786282 NJH786282 NTD786282 OCZ786282 OMV786282 OWR786282 PGN786282 PQJ786282 QAF786282 QKB786282 QTX786282 RDT786282 RNP786282 RXL786282 SHH786282 SRD786282 TAZ786282 TKV786282 TUR786282 UEN786282 UOJ786282 UYF786282 VIB786282 VRX786282 WBT786282 WLP786282 WVL786282 D851818 IZ851818 SV851818 ACR851818 AMN851818 AWJ851818 BGF851818 BQB851818 BZX851818 CJT851818 CTP851818 DDL851818 DNH851818 DXD851818 EGZ851818 EQV851818 FAR851818 FKN851818 FUJ851818 GEF851818 GOB851818 GXX851818 HHT851818 HRP851818 IBL851818 ILH851818 IVD851818 JEZ851818 JOV851818 JYR851818 KIN851818 KSJ851818 LCF851818 LMB851818 LVX851818 MFT851818 MPP851818 MZL851818 NJH851818 NTD851818 OCZ851818 OMV851818 OWR851818 PGN851818 PQJ851818 QAF851818 QKB851818 QTX851818 RDT851818 RNP851818 RXL851818 SHH851818 SRD851818 TAZ851818 TKV851818 TUR851818 UEN851818 UOJ851818 UYF851818 VIB851818 VRX851818 WBT851818 WLP851818 WVL851818 D917354 IZ917354 SV917354 ACR917354 AMN917354 AWJ917354 BGF917354 BQB917354 BZX917354 CJT917354 CTP917354 DDL917354 DNH917354 DXD917354 EGZ917354 EQV917354 FAR917354 FKN917354 FUJ917354 GEF917354 GOB917354 GXX917354 HHT917354 HRP917354 IBL917354 ILH917354 IVD917354 JEZ917354 JOV917354 JYR917354 KIN917354 KSJ917354 LCF917354 LMB917354 LVX917354 MFT917354 MPP917354 MZL917354 NJH917354 NTD917354 OCZ917354 OMV917354 OWR917354 PGN917354 PQJ917354 QAF917354 QKB917354 QTX917354 RDT917354 RNP917354 RXL917354 SHH917354 SRD917354 TAZ917354 TKV917354 TUR917354 UEN917354 UOJ917354 UYF917354 VIB917354 VRX917354 WBT917354 WLP917354 WVL917354 D982890 IZ982890 SV982890 ACR982890 AMN982890 AWJ982890 BGF982890 BQB982890 BZX982890 CJT982890 CTP982890 DDL982890 DNH982890 DXD982890 EGZ982890 EQV982890 FAR982890 FKN982890 FUJ982890 GEF982890 GOB982890 GXX982890 HHT982890 HRP982890 IBL982890 ILH982890 IVD982890 JEZ982890 JOV982890 JYR982890 KIN982890 KSJ982890 LCF982890 LMB982890 LVX982890 MFT982890 MPP982890 MZL982890 NJH982890 NTD982890 OCZ982890 OMV982890 OWR982890 PGN982890 PQJ982890 QAF982890 QKB982890 QTX982890 RDT982890 RNP982890 RXL982890 SHH982890 SRD982890 TAZ982890 TKV982890 TUR982890 UEN982890 UOJ982890 UYF982890 VIB982890 VRX982890 WBT982890 WLP982890 WVL982890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D7"/>
    <dataValidation allowBlank="1" showInputMessage="1" showErrorMessage="1" prompt="Saldo al 31 de diciembre del año anterior a la cuenta pública que se presenta." sqref="C65386 IY65386 SU65386 ACQ65386 AMM65386 AWI65386 BGE65386 BQA65386 BZW65386 CJS65386 CTO65386 DDK65386 DNG65386 DXC65386 EGY65386 EQU65386 FAQ65386 FKM65386 FUI65386 GEE65386 GOA65386 GXW65386 HHS65386 HRO65386 IBK65386 ILG65386 IVC65386 JEY65386 JOU65386 JYQ65386 KIM65386 KSI65386 LCE65386 LMA65386 LVW65386 MFS65386 MPO65386 MZK65386 NJG65386 NTC65386 OCY65386 OMU65386 OWQ65386 PGM65386 PQI65386 QAE65386 QKA65386 QTW65386 RDS65386 RNO65386 RXK65386 SHG65386 SRC65386 TAY65386 TKU65386 TUQ65386 UEM65386 UOI65386 UYE65386 VIA65386 VRW65386 WBS65386 WLO65386 WVK65386 C130922 IY130922 SU130922 ACQ130922 AMM130922 AWI130922 BGE130922 BQA130922 BZW130922 CJS130922 CTO130922 DDK130922 DNG130922 DXC130922 EGY130922 EQU130922 FAQ130922 FKM130922 FUI130922 GEE130922 GOA130922 GXW130922 HHS130922 HRO130922 IBK130922 ILG130922 IVC130922 JEY130922 JOU130922 JYQ130922 KIM130922 KSI130922 LCE130922 LMA130922 LVW130922 MFS130922 MPO130922 MZK130922 NJG130922 NTC130922 OCY130922 OMU130922 OWQ130922 PGM130922 PQI130922 QAE130922 QKA130922 QTW130922 RDS130922 RNO130922 RXK130922 SHG130922 SRC130922 TAY130922 TKU130922 TUQ130922 UEM130922 UOI130922 UYE130922 VIA130922 VRW130922 WBS130922 WLO130922 WVK130922 C196458 IY196458 SU196458 ACQ196458 AMM196458 AWI196458 BGE196458 BQA196458 BZW196458 CJS196458 CTO196458 DDK196458 DNG196458 DXC196458 EGY196458 EQU196458 FAQ196458 FKM196458 FUI196458 GEE196458 GOA196458 GXW196458 HHS196458 HRO196458 IBK196458 ILG196458 IVC196458 JEY196458 JOU196458 JYQ196458 KIM196458 KSI196458 LCE196458 LMA196458 LVW196458 MFS196458 MPO196458 MZK196458 NJG196458 NTC196458 OCY196458 OMU196458 OWQ196458 PGM196458 PQI196458 QAE196458 QKA196458 QTW196458 RDS196458 RNO196458 RXK196458 SHG196458 SRC196458 TAY196458 TKU196458 TUQ196458 UEM196458 UOI196458 UYE196458 VIA196458 VRW196458 WBS196458 WLO196458 WVK196458 C261994 IY261994 SU261994 ACQ261994 AMM261994 AWI261994 BGE261994 BQA261994 BZW261994 CJS261994 CTO261994 DDK261994 DNG261994 DXC261994 EGY261994 EQU261994 FAQ261994 FKM261994 FUI261994 GEE261994 GOA261994 GXW261994 HHS261994 HRO261994 IBK261994 ILG261994 IVC261994 JEY261994 JOU261994 JYQ261994 KIM261994 KSI261994 LCE261994 LMA261994 LVW261994 MFS261994 MPO261994 MZK261994 NJG261994 NTC261994 OCY261994 OMU261994 OWQ261994 PGM261994 PQI261994 QAE261994 QKA261994 QTW261994 RDS261994 RNO261994 RXK261994 SHG261994 SRC261994 TAY261994 TKU261994 TUQ261994 UEM261994 UOI261994 UYE261994 VIA261994 VRW261994 WBS261994 WLO261994 WVK261994 C327530 IY327530 SU327530 ACQ327530 AMM327530 AWI327530 BGE327530 BQA327530 BZW327530 CJS327530 CTO327530 DDK327530 DNG327530 DXC327530 EGY327530 EQU327530 FAQ327530 FKM327530 FUI327530 GEE327530 GOA327530 GXW327530 HHS327530 HRO327530 IBK327530 ILG327530 IVC327530 JEY327530 JOU327530 JYQ327530 KIM327530 KSI327530 LCE327530 LMA327530 LVW327530 MFS327530 MPO327530 MZK327530 NJG327530 NTC327530 OCY327530 OMU327530 OWQ327530 PGM327530 PQI327530 QAE327530 QKA327530 QTW327530 RDS327530 RNO327530 RXK327530 SHG327530 SRC327530 TAY327530 TKU327530 TUQ327530 UEM327530 UOI327530 UYE327530 VIA327530 VRW327530 WBS327530 WLO327530 WVK327530 C393066 IY393066 SU393066 ACQ393066 AMM393066 AWI393066 BGE393066 BQA393066 BZW393066 CJS393066 CTO393066 DDK393066 DNG393066 DXC393066 EGY393066 EQU393066 FAQ393066 FKM393066 FUI393066 GEE393066 GOA393066 GXW393066 HHS393066 HRO393066 IBK393066 ILG393066 IVC393066 JEY393066 JOU393066 JYQ393066 KIM393066 KSI393066 LCE393066 LMA393066 LVW393066 MFS393066 MPO393066 MZK393066 NJG393066 NTC393066 OCY393066 OMU393066 OWQ393066 PGM393066 PQI393066 QAE393066 QKA393066 QTW393066 RDS393066 RNO393066 RXK393066 SHG393066 SRC393066 TAY393066 TKU393066 TUQ393066 UEM393066 UOI393066 UYE393066 VIA393066 VRW393066 WBS393066 WLO393066 WVK393066 C458602 IY458602 SU458602 ACQ458602 AMM458602 AWI458602 BGE458602 BQA458602 BZW458602 CJS458602 CTO458602 DDK458602 DNG458602 DXC458602 EGY458602 EQU458602 FAQ458602 FKM458602 FUI458602 GEE458602 GOA458602 GXW458602 HHS458602 HRO458602 IBK458602 ILG458602 IVC458602 JEY458602 JOU458602 JYQ458602 KIM458602 KSI458602 LCE458602 LMA458602 LVW458602 MFS458602 MPO458602 MZK458602 NJG458602 NTC458602 OCY458602 OMU458602 OWQ458602 PGM458602 PQI458602 QAE458602 QKA458602 QTW458602 RDS458602 RNO458602 RXK458602 SHG458602 SRC458602 TAY458602 TKU458602 TUQ458602 UEM458602 UOI458602 UYE458602 VIA458602 VRW458602 WBS458602 WLO458602 WVK458602 C524138 IY524138 SU524138 ACQ524138 AMM524138 AWI524138 BGE524138 BQA524138 BZW524138 CJS524138 CTO524138 DDK524138 DNG524138 DXC524138 EGY524138 EQU524138 FAQ524138 FKM524138 FUI524138 GEE524138 GOA524138 GXW524138 HHS524138 HRO524138 IBK524138 ILG524138 IVC524138 JEY524138 JOU524138 JYQ524138 KIM524138 KSI524138 LCE524138 LMA524138 LVW524138 MFS524138 MPO524138 MZK524138 NJG524138 NTC524138 OCY524138 OMU524138 OWQ524138 PGM524138 PQI524138 QAE524138 QKA524138 QTW524138 RDS524138 RNO524138 RXK524138 SHG524138 SRC524138 TAY524138 TKU524138 TUQ524138 UEM524138 UOI524138 UYE524138 VIA524138 VRW524138 WBS524138 WLO524138 WVK524138 C589674 IY589674 SU589674 ACQ589674 AMM589674 AWI589674 BGE589674 BQA589674 BZW589674 CJS589674 CTO589674 DDK589674 DNG589674 DXC589674 EGY589674 EQU589674 FAQ589674 FKM589674 FUI589674 GEE589674 GOA589674 GXW589674 HHS589674 HRO589674 IBK589674 ILG589674 IVC589674 JEY589674 JOU589674 JYQ589674 KIM589674 KSI589674 LCE589674 LMA589674 LVW589674 MFS589674 MPO589674 MZK589674 NJG589674 NTC589674 OCY589674 OMU589674 OWQ589674 PGM589674 PQI589674 QAE589674 QKA589674 QTW589674 RDS589674 RNO589674 RXK589674 SHG589674 SRC589674 TAY589674 TKU589674 TUQ589674 UEM589674 UOI589674 UYE589674 VIA589674 VRW589674 WBS589674 WLO589674 WVK589674 C655210 IY655210 SU655210 ACQ655210 AMM655210 AWI655210 BGE655210 BQA655210 BZW655210 CJS655210 CTO655210 DDK655210 DNG655210 DXC655210 EGY655210 EQU655210 FAQ655210 FKM655210 FUI655210 GEE655210 GOA655210 GXW655210 HHS655210 HRO655210 IBK655210 ILG655210 IVC655210 JEY655210 JOU655210 JYQ655210 KIM655210 KSI655210 LCE655210 LMA655210 LVW655210 MFS655210 MPO655210 MZK655210 NJG655210 NTC655210 OCY655210 OMU655210 OWQ655210 PGM655210 PQI655210 QAE655210 QKA655210 QTW655210 RDS655210 RNO655210 RXK655210 SHG655210 SRC655210 TAY655210 TKU655210 TUQ655210 UEM655210 UOI655210 UYE655210 VIA655210 VRW655210 WBS655210 WLO655210 WVK655210 C720746 IY720746 SU720746 ACQ720746 AMM720746 AWI720746 BGE720746 BQA720746 BZW720746 CJS720746 CTO720746 DDK720746 DNG720746 DXC720746 EGY720746 EQU720746 FAQ720746 FKM720746 FUI720746 GEE720746 GOA720746 GXW720746 HHS720746 HRO720746 IBK720746 ILG720746 IVC720746 JEY720746 JOU720746 JYQ720746 KIM720746 KSI720746 LCE720746 LMA720746 LVW720746 MFS720746 MPO720746 MZK720746 NJG720746 NTC720746 OCY720746 OMU720746 OWQ720746 PGM720746 PQI720746 QAE720746 QKA720746 QTW720746 RDS720746 RNO720746 RXK720746 SHG720746 SRC720746 TAY720746 TKU720746 TUQ720746 UEM720746 UOI720746 UYE720746 VIA720746 VRW720746 WBS720746 WLO720746 WVK720746 C786282 IY786282 SU786282 ACQ786282 AMM786282 AWI786282 BGE786282 BQA786282 BZW786282 CJS786282 CTO786282 DDK786282 DNG786282 DXC786282 EGY786282 EQU786282 FAQ786282 FKM786282 FUI786282 GEE786282 GOA786282 GXW786282 HHS786282 HRO786282 IBK786282 ILG786282 IVC786282 JEY786282 JOU786282 JYQ786282 KIM786282 KSI786282 LCE786282 LMA786282 LVW786282 MFS786282 MPO786282 MZK786282 NJG786282 NTC786282 OCY786282 OMU786282 OWQ786282 PGM786282 PQI786282 QAE786282 QKA786282 QTW786282 RDS786282 RNO786282 RXK786282 SHG786282 SRC786282 TAY786282 TKU786282 TUQ786282 UEM786282 UOI786282 UYE786282 VIA786282 VRW786282 WBS786282 WLO786282 WVK786282 C851818 IY851818 SU851818 ACQ851818 AMM851818 AWI851818 BGE851818 BQA851818 BZW851818 CJS851818 CTO851818 DDK851818 DNG851818 DXC851818 EGY851818 EQU851818 FAQ851818 FKM851818 FUI851818 GEE851818 GOA851818 GXW851818 HHS851818 HRO851818 IBK851818 ILG851818 IVC851818 JEY851818 JOU851818 JYQ851818 KIM851818 KSI851818 LCE851818 LMA851818 LVW851818 MFS851818 MPO851818 MZK851818 NJG851818 NTC851818 OCY851818 OMU851818 OWQ851818 PGM851818 PQI851818 QAE851818 QKA851818 QTW851818 RDS851818 RNO851818 RXK851818 SHG851818 SRC851818 TAY851818 TKU851818 TUQ851818 UEM851818 UOI851818 UYE851818 VIA851818 VRW851818 WBS851818 WLO851818 WVK851818 C917354 IY917354 SU917354 ACQ917354 AMM917354 AWI917354 BGE917354 BQA917354 BZW917354 CJS917354 CTO917354 DDK917354 DNG917354 DXC917354 EGY917354 EQU917354 FAQ917354 FKM917354 FUI917354 GEE917354 GOA917354 GXW917354 HHS917354 HRO917354 IBK917354 ILG917354 IVC917354 JEY917354 JOU917354 JYQ917354 KIM917354 KSI917354 LCE917354 LMA917354 LVW917354 MFS917354 MPO917354 MZK917354 NJG917354 NTC917354 OCY917354 OMU917354 OWQ917354 PGM917354 PQI917354 QAE917354 QKA917354 QTW917354 RDS917354 RNO917354 RXK917354 SHG917354 SRC917354 TAY917354 TKU917354 TUQ917354 UEM917354 UOI917354 UYE917354 VIA917354 VRW917354 WBS917354 WLO917354 WVK917354 C982890 IY982890 SU982890 ACQ982890 AMM982890 AWI982890 BGE982890 BQA982890 BZW982890 CJS982890 CTO982890 DDK982890 DNG982890 DXC982890 EGY982890 EQU982890 FAQ982890 FKM982890 FUI982890 GEE982890 GOA982890 GXW982890 HHS982890 HRO982890 IBK982890 ILG982890 IVC982890 JEY982890 JOU982890 JYQ982890 KIM982890 KSI982890 LCE982890 LMA982890 LVW982890 MFS982890 MPO982890 MZK982890 NJG982890 NTC982890 OCY982890 OMU982890 OWQ982890 PGM982890 PQI982890 QAE982890 QKA982890 QTW982890 RDS982890 RNO982890 RXK982890 SHG982890 SRC982890 TAY982890 TKU982890 TUQ982890 UEM982890 UOI982890 UYE982890 VIA982890 VRW982890 WBS982890 WLO982890 WVK982890 WVK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IY7 C7"/>
    <dataValidation allowBlank="1" showInputMessage="1" showErrorMessage="1" prompt="Corresponde al número de la cuenta de acuerdo al Plan de Cuentas emitido por el CONAC (DOF 22/11/2010)." sqref="A65386 IW65386 SS65386 ACO65386 AMK65386 AWG65386 BGC65386 BPY65386 BZU65386 CJQ65386 CTM65386 DDI65386 DNE65386 DXA65386 EGW65386 EQS65386 FAO65386 FKK65386 FUG65386 GEC65386 GNY65386 GXU65386 HHQ65386 HRM65386 IBI65386 ILE65386 IVA65386 JEW65386 JOS65386 JYO65386 KIK65386 KSG65386 LCC65386 LLY65386 LVU65386 MFQ65386 MPM65386 MZI65386 NJE65386 NTA65386 OCW65386 OMS65386 OWO65386 PGK65386 PQG65386 QAC65386 QJY65386 QTU65386 RDQ65386 RNM65386 RXI65386 SHE65386 SRA65386 TAW65386 TKS65386 TUO65386 UEK65386 UOG65386 UYC65386 VHY65386 VRU65386 WBQ65386 WLM65386 WVI65386 A130922 IW130922 SS130922 ACO130922 AMK130922 AWG130922 BGC130922 BPY130922 BZU130922 CJQ130922 CTM130922 DDI130922 DNE130922 DXA130922 EGW130922 EQS130922 FAO130922 FKK130922 FUG130922 GEC130922 GNY130922 GXU130922 HHQ130922 HRM130922 IBI130922 ILE130922 IVA130922 JEW130922 JOS130922 JYO130922 KIK130922 KSG130922 LCC130922 LLY130922 LVU130922 MFQ130922 MPM130922 MZI130922 NJE130922 NTA130922 OCW130922 OMS130922 OWO130922 PGK130922 PQG130922 QAC130922 QJY130922 QTU130922 RDQ130922 RNM130922 RXI130922 SHE130922 SRA130922 TAW130922 TKS130922 TUO130922 UEK130922 UOG130922 UYC130922 VHY130922 VRU130922 WBQ130922 WLM130922 WVI130922 A196458 IW196458 SS196458 ACO196458 AMK196458 AWG196458 BGC196458 BPY196458 BZU196458 CJQ196458 CTM196458 DDI196458 DNE196458 DXA196458 EGW196458 EQS196458 FAO196458 FKK196458 FUG196458 GEC196458 GNY196458 GXU196458 HHQ196458 HRM196458 IBI196458 ILE196458 IVA196458 JEW196458 JOS196458 JYO196458 KIK196458 KSG196458 LCC196458 LLY196458 LVU196458 MFQ196458 MPM196458 MZI196458 NJE196458 NTA196458 OCW196458 OMS196458 OWO196458 PGK196458 PQG196458 QAC196458 QJY196458 QTU196458 RDQ196458 RNM196458 RXI196458 SHE196458 SRA196458 TAW196458 TKS196458 TUO196458 UEK196458 UOG196458 UYC196458 VHY196458 VRU196458 WBQ196458 WLM196458 WVI196458 A261994 IW261994 SS261994 ACO261994 AMK261994 AWG261994 BGC261994 BPY261994 BZU261994 CJQ261994 CTM261994 DDI261994 DNE261994 DXA261994 EGW261994 EQS261994 FAO261994 FKK261994 FUG261994 GEC261994 GNY261994 GXU261994 HHQ261994 HRM261994 IBI261994 ILE261994 IVA261994 JEW261994 JOS261994 JYO261994 KIK261994 KSG261994 LCC261994 LLY261994 LVU261994 MFQ261994 MPM261994 MZI261994 NJE261994 NTA261994 OCW261994 OMS261994 OWO261994 PGK261994 PQG261994 QAC261994 QJY261994 QTU261994 RDQ261994 RNM261994 RXI261994 SHE261994 SRA261994 TAW261994 TKS261994 TUO261994 UEK261994 UOG261994 UYC261994 VHY261994 VRU261994 WBQ261994 WLM261994 WVI261994 A327530 IW327530 SS327530 ACO327530 AMK327530 AWG327530 BGC327530 BPY327530 BZU327530 CJQ327530 CTM327530 DDI327530 DNE327530 DXA327530 EGW327530 EQS327530 FAO327530 FKK327530 FUG327530 GEC327530 GNY327530 GXU327530 HHQ327530 HRM327530 IBI327530 ILE327530 IVA327530 JEW327530 JOS327530 JYO327530 KIK327530 KSG327530 LCC327530 LLY327530 LVU327530 MFQ327530 MPM327530 MZI327530 NJE327530 NTA327530 OCW327530 OMS327530 OWO327530 PGK327530 PQG327530 QAC327530 QJY327530 QTU327530 RDQ327530 RNM327530 RXI327530 SHE327530 SRA327530 TAW327530 TKS327530 TUO327530 UEK327530 UOG327530 UYC327530 VHY327530 VRU327530 WBQ327530 WLM327530 WVI327530 A393066 IW393066 SS393066 ACO393066 AMK393066 AWG393066 BGC393066 BPY393066 BZU393066 CJQ393066 CTM393066 DDI393066 DNE393066 DXA393066 EGW393066 EQS393066 FAO393066 FKK393066 FUG393066 GEC393066 GNY393066 GXU393066 HHQ393066 HRM393066 IBI393066 ILE393066 IVA393066 JEW393066 JOS393066 JYO393066 KIK393066 KSG393066 LCC393066 LLY393066 LVU393066 MFQ393066 MPM393066 MZI393066 NJE393066 NTA393066 OCW393066 OMS393066 OWO393066 PGK393066 PQG393066 QAC393066 QJY393066 QTU393066 RDQ393066 RNM393066 RXI393066 SHE393066 SRA393066 TAW393066 TKS393066 TUO393066 UEK393066 UOG393066 UYC393066 VHY393066 VRU393066 WBQ393066 WLM393066 WVI393066 A458602 IW458602 SS458602 ACO458602 AMK458602 AWG458602 BGC458602 BPY458602 BZU458602 CJQ458602 CTM458602 DDI458602 DNE458602 DXA458602 EGW458602 EQS458602 FAO458602 FKK458602 FUG458602 GEC458602 GNY458602 GXU458602 HHQ458602 HRM458602 IBI458602 ILE458602 IVA458602 JEW458602 JOS458602 JYO458602 KIK458602 KSG458602 LCC458602 LLY458602 LVU458602 MFQ458602 MPM458602 MZI458602 NJE458602 NTA458602 OCW458602 OMS458602 OWO458602 PGK458602 PQG458602 QAC458602 QJY458602 QTU458602 RDQ458602 RNM458602 RXI458602 SHE458602 SRA458602 TAW458602 TKS458602 TUO458602 UEK458602 UOG458602 UYC458602 VHY458602 VRU458602 WBQ458602 WLM458602 WVI458602 A524138 IW524138 SS524138 ACO524138 AMK524138 AWG524138 BGC524138 BPY524138 BZU524138 CJQ524138 CTM524138 DDI524138 DNE524138 DXA524138 EGW524138 EQS524138 FAO524138 FKK524138 FUG524138 GEC524138 GNY524138 GXU524138 HHQ524138 HRM524138 IBI524138 ILE524138 IVA524138 JEW524138 JOS524138 JYO524138 KIK524138 KSG524138 LCC524138 LLY524138 LVU524138 MFQ524138 MPM524138 MZI524138 NJE524138 NTA524138 OCW524138 OMS524138 OWO524138 PGK524138 PQG524138 QAC524138 QJY524138 QTU524138 RDQ524138 RNM524138 RXI524138 SHE524138 SRA524138 TAW524138 TKS524138 TUO524138 UEK524138 UOG524138 UYC524138 VHY524138 VRU524138 WBQ524138 WLM524138 WVI524138 A589674 IW589674 SS589674 ACO589674 AMK589674 AWG589674 BGC589674 BPY589674 BZU589674 CJQ589674 CTM589674 DDI589674 DNE589674 DXA589674 EGW589674 EQS589674 FAO589674 FKK589674 FUG589674 GEC589674 GNY589674 GXU589674 HHQ589674 HRM589674 IBI589674 ILE589674 IVA589674 JEW589674 JOS589674 JYO589674 KIK589674 KSG589674 LCC589674 LLY589674 LVU589674 MFQ589674 MPM589674 MZI589674 NJE589674 NTA589674 OCW589674 OMS589674 OWO589674 PGK589674 PQG589674 QAC589674 QJY589674 QTU589674 RDQ589674 RNM589674 RXI589674 SHE589674 SRA589674 TAW589674 TKS589674 TUO589674 UEK589674 UOG589674 UYC589674 VHY589674 VRU589674 WBQ589674 WLM589674 WVI589674 A655210 IW655210 SS655210 ACO655210 AMK655210 AWG655210 BGC655210 BPY655210 BZU655210 CJQ655210 CTM655210 DDI655210 DNE655210 DXA655210 EGW655210 EQS655210 FAO655210 FKK655210 FUG655210 GEC655210 GNY655210 GXU655210 HHQ655210 HRM655210 IBI655210 ILE655210 IVA655210 JEW655210 JOS655210 JYO655210 KIK655210 KSG655210 LCC655210 LLY655210 LVU655210 MFQ655210 MPM655210 MZI655210 NJE655210 NTA655210 OCW655210 OMS655210 OWO655210 PGK655210 PQG655210 QAC655210 QJY655210 QTU655210 RDQ655210 RNM655210 RXI655210 SHE655210 SRA655210 TAW655210 TKS655210 TUO655210 UEK655210 UOG655210 UYC655210 VHY655210 VRU655210 WBQ655210 WLM655210 WVI655210 A720746 IW720746 SS720746 ACO720746 AMK720746 AWG720746 BGC720746 BPY720746 BZU720746 CJQ720746 CTM720746 DDI720746 DNE720746 DXA720746 EGW720746 EQS720746 FAO720746 FKK720746 FUG720746 GEC720746 GNY720746 GXU720746 HHQ720746 HRM720746 IBI720746 ILE720746 IVA720746 JEW720746 JOS720746 JYO720746 KIK720746 KSG720746 LCC720746 LLY720746 LVU720746 MFQ720746 MPM720746 MZI720746 NJE720746 NTA720746 OCW720746 OMS720746 OWO720746 PGK720746 PQG720746 QAC720746 QJY720746 QTU720746 RDQ720746 RNM720746 RXI720746 SHE720746 SRA720746 TAW720746 TKS720746 TUO720746 UEK720746 UOG720746 UYC720746 VHY720746 VRU720746 WBQ720746 WLM720746 WVI720746 A786282 IW786282 SS786282 ACO786282 AMK786282 AWG786282 BGC786282 BPY786282 BZU786282 CJQ786282 CTM786282 DDI786282 DNE786282 DXA786282 EGW786282 EQS786282 FAO786282 FKK786282 FUG786282 GEC786282 GNY786282 GXU786282 HHQ786282 HRM786282 IBI786282 ILE786282 IVA786282 JEW786282 JOS786282 JYO786282 KIK786282 KSG786282 LCC786282 LLY786282 LVU786282 MFQ786282 MPM786282 MZI786282 NJE786282 NTA786282 OCW786282 OMS786282 OWO786282 PGK786282 PQG786282 QAC786282 QJY786282 QTU786282 RDQ786282 RNM786282 RXI786282 SHE786282 SRA786282 TAW786282 TKS786282 TUO786282 UEK786282 UOG786282 UYC786282 VHY786282 VRU786282 WBQ786282 WLM786282 WVI786282 A851818 IW851818 SS851818 ACO851818 AMK851818 AWG851818 BGC851818 BPY851818 BZU851818 CJQ851818 CTM851818 DDI851818 DNE851818 DXA851818 EGW851818 EQS851818 FAO851818 FKK851818 FUG851818 GEC851818 GNY851818 GXU851818 HHQ851818 HRM851818 IBI851818 ILE851818 IVA851818 JEW851818 JOS851818 JYO851818 KIK851818 KSG851818 LCC851818 LLY851818 LVU851818 MFQ851818 MPM851818 MZI851818 NJE851818 NTA851818 OCW851818 OMS851818 OWO851818 PGK851818 PQG851818 QAC851818 QJY851818 QTU851818 RDQ851818 RNM851818 RXI851818 SHE851818 SRA851818 TAW851818 TKS851818 TUO851818 UEK851818 UOG851818 UYC851818 VHY851818 VRU851818 WBQ851818 WLM851818 WVI851818 A917354 IW917354 SS917354 ACO917354 AMK917354 AWG917354 BGC917354 BPY917354 BZU917354 CJQ917354 CTM917354 DDI917354 DNE917354 DXA917354 EGW917354 EQS917354 FAO917354 FKK917354 FUG917354 GEC917354 GNY917354 GXU917354 HHQ917354 HRM917354 IBI917354 ILE917354 IVA917354 JEW917354 JOS917354 JYO917354 KIK917354 KSG917354 LCC917354 LLY917354 LVU917354 MFQ917354 MPM917354 MZI917354 NJE917354 NTA917354 OCW917354 OMS917354 OWO917354 PGK917354 PQG917354 QAC917354 QJY917354 QTU917354 RDQ917354 RNM917354 RXI917354 SHE917354 SRA917354 TAW917354 TKS917354 TUO917354 UEK917354 UOG917354 UYC917354 VHY917354 VRU917354 WBQ917354 WLM917354 WVI917354 A982890 IW982890 SS982890 ACO982890 AMK982890 AWG982890 BGC982890 BPY982890 BZU982890 CJQ982890 CTM982890 DDI982890 DNE982890 DXA982890 EGW982890 EQS982890 FAO982890 FKK982890 FUG982890 GEC982890 GNY982890 GXU982890 HHQ982890 HRM982890 IBI982890 ILE982890 IVA982890 JEW982890 JOS982890 JYO982890 KIK982890 KSG982890 LCC982890 LLY982890 LVU982890 MFQ982890 MPM982890 MZI982890 NJE982890 NTA982890 OCW982890 OMS982890 OWO982890 PGK982890 PQG982890 QAC982890 QJY982890 QTU982890 RDQ982890 RNM982890 RXI982890 SHE982890 SRA982890 TAW982890 TKS982890 TUO982890 UEK982890 UOG982890 UYC982890 VHY982890 VRU982890 WBQ982890 WLM982890 WVI982890 WVI7 WLM7 WBQ7 VRU7 VHY7 UYC7 UOG7 UEK7 TUO7 TKS7 TAW7 SRA7 SHE7 RXI7 RNM7 RDQ7 QTU7 QJY7 QAC7 PQG7 PGK7 OWO7 OMS7 OCW7 NTA7 NJE7 MZI7 MPM7 MFQ7 LVU7 LLY7 LCC7 KSG7 KIK7 JYO7 JOS7 JEW7 IVA7 ILE7 IBI7 HRM7 HHQ7 GXU7 GNY7 GEC7 FUG7 FKK7 FAO7 EQS7 EGW7 DXA7 DNE7 DDI7 CTM7 CJQ7 BZU7 BPY7 BGC7 AWG7 AMK7 ACO7 SS7 IW7 A7"/>
    <dataValidation allowBlank="1" showInputMessage="1" showErrorMessage="1" prompt="Corresponde al nombre o descripción de la cuenta de acuerdo al Plan de Cuentas emitido por el CONAC." sqref="B65386 IX65386 ST65386 ACP65386 AML65386 AWH65386 BGD65386 BPZ65386 BZV65386 CJR65386 CTN65386 DDJ65386 DNF65386 DXB65386 EGX65386 EQT65386 FAP65386 FKL65386 FUH65386 GED65386 GNZ65386 GXV65386 HHR65386 HRN65386 IBJ65386 ILF65386 IVB65386 JEX65386 JOT65386 JYP65386 KIL65386 KSH65386 LCD65386 LLZ65386 LVV65386 MFR65386 MPN65386 MZJ65386 NJF65386 NTB65386 OCX65386 OMT65386 OWP65386 PGL65386 PQH65386 QAD65386 QJZ65386 QTV65386 RDR65386 RNN65386 RXJ65386 SHF65386 SRB65386 TAX65386 TKT65386 TUP65386 UEL65386 UOH65386 UYD65386 VHZ65386 VRV65386 WBR65386 WLN65386 WVJ65386 B130922 IX130922 ST130922 ACP130922 AML130922 AWH130922 BGD130922 BPZ130922 BZV130922 CJR130922 CTN130922 DDJ130922 DNF130922 DXB130922 EGX130922 EQT130922 FAP130922 FKL130922 FUH130922 GED130922 GNZ130922 GXV130922 HHR130922 HRN130922 IBJ130922 ILF130922 IVB130922 JEX130922 JOT130922 JYP130922 KIL130922 KSH130922 LCD130922 LLZ130922 LVV130922 MFR130922 MPN130922 MZJ130922 NJF130922 NTB130922 OCX130922 OMT130922 OWP130922 PGL130922 PQH130922 QAD130922 QJZ130922 QTV130922 RDR130922 RNN130922 RXJ130922 SHF130922 SRB130922 TAX130922 TKT130922 TUP130922 UEL130922 UOH130922 UYD130922 VHZ130922 VRV130922 WBR130922 WLN130922 WVJ130922 B196458 IX196458 ST196458 ACP196458 AML196458 AWH196458 BGD196458 BPZ196458 BZV196458 CJR196458 CTN196458 DDJ196458 DNF196458 DXB196458 EGX196458 EQT196458 FAP196458 FKL196458 FUH196458 GED196458 GNZ196458 GXV196458 HHR196458 HRN196458 IBJ196458 ILF196458 IVB196458 JEX196458 JOT196458 JYP196458 KIL196458 KSH196458 LCD196458 LLZ196458 LVV196458 MFR196458 MPN196458 MZJ196458 NJF196458 NTB196458 OCX196458 OMT196458 OWP196458 PGL196458 PQH196458 QAD196458 QJZ196458 QTV196458 RDR196458 RNN196458 RXJ196458 SHF196458 SRB196458 TAX196458 TKT196458 TUP196458 UEL196458 UOH196458 UYD196458 VHZ196458 VRV196458 WBR196458 WLN196458 WVJ196458 B261994 IX261994 ST261994 ACP261994 AML261994 AWH261994 BGD261994 BPZ261994 BZV261994 CJR261994 CTN261994 DDJ261994 DNF261994 DXB261994 EGX261994 EQT261994 FAP261994 FKL261994 FUH261994 GED261994 GNZ261994 GXV261994 HHR261994 HRN261994 IBJ261994 ILF261994 IVB261994 JEX261994 JOT261994 JYP261994 KIL261994 KSH261994 LCD261994 LLZ261994 LVV261994 MFR261994 MPN261994 MZJ261994 NJF261994 NTB261994 OCX261994 OMT261994 OWP261994 PGL261994 PQH261994 QAD261994 QJZ261994 QTV261994 RDR261994 RNN261994 RXJ261994 SHF261994 SRB261994 TAX261994 TKT261994 TUP261994 UEL261994 UOH261994 UYD261994 VHZ261994 VRV261994 WBR261994 WLN261994 WVJ261994 B327530 IX327530 ST327530 ACP327530 AML327530 AWH327530 BGD327530 BPZ327530 BZV327530 CJR327530 CTN327530 DDJ327530 DNF327530 DXB327530 EGX327530 EQT327530 FAP327530 FKL327530 FUH327530 GED327530 GNZ327530 GXV327530 HHR327530 HRN327530 IBJ327530 ILF327530 IVB327530 JEX327530 JOT327530 JYP327530 KIL327530 KSH327530 LCD327530 LLZ327530 LVV327530 MFR327530 MPN327530 MZJ327530 NJF327530 NTB327530 OCX327530 OMT327530 OWP327530 PGL327530 PQH327530 QAD327530 QJZ327530 QTV327530 RDR327530 RNN327530 RXJ327530 SHF327530 SRB327530 TAX327530 TKT327530 TUP327530 UEL327530 UOH327530 UYD327530 VHZ327530 VRV327530 WBR327530 WLN327530 WVJ327530 B393066 IX393066 ST393066 ACP393066 AML393066 AWH393066 BGD393066 BPZ393066 BZV393066 CJR393066 CTN393066 DDJ393066 DNF393066 DXB393066 EGX393066 EQT393066 FAP393066 FKL393066 FUH393066 GED393066 GNZ393066 GXV393066 HHR393066 HRN393066 IBJ393066 ILF393066 IVB393066 JEX393066 JOT393066 JYP393066 KIL393066 KSH393066 LCD393066 LLZ393066 LVV393066 MFR393066 MPN393066 MZJ393066 NJF393066 NTB393066 OCX393066 OMT393066 OWP393066 PGL393066 PQH393066 QAD393066 QJZ393066 QTV393066 RDR393066 RNN393066 RXJ393066 SHF393066 SRB393066 TAX393066 TKT393066 TUP393066 UEL393066 UOH393066 UYD393066 VHZ393066 VRV393066 WBR393066 WLN393066 WVJ393066 B458602 IX458602 ST458602 ACP458602 AML458602 AWH458602 BGD458602 BPZ458602 BZV458602 CJR458602 CTN458602 DDJ458602 DNF458602 DXB458602 EGX458602 EQT458602 FAP458602 FKL458602 FUH458602 GED458602 GNZ458602 GXV458602 HHR458602 HRN458602 IBJ458602 ILF458602 IVB458602 JEX458602 JOT458602 JYP458602 KIL458602 KSH458602 LCD458602 LLZ458602 LVV458602 MFR458602 MPN458602 MZJ458602 NJF458602 NTB458602 OCX458602 OMT458602 OWP458602 PGL458602 PQH458602 QAD458602 QJZ458602 QTV458602 RDR458602 RNN458602 RXJ458602 SHF458602 SRB458602 TAX458602 TKT458602 TUP458602 UEL458602 UOH458602 UYD458602 VHZ458602 VRV458602 WBR458602 WLN458602 WVJ458602 B524138 IX524138 ST524138 ACP524138 AML524138 AWH524138 BGD524138 BPZ524138 BZV524138 CJR524138 CTN524138 DDJ524138 DNF524138 DXB524138 EGX524138 EQT524138 FAP524138 FKL524138 FUH524138 GED524138 GNZ524138 GXV524138 HHR524138 HRN524138 IBJ524138 ILF524138 IVB524138 JEX524138 JOT524138 JYP524138 KIL524138 KSH524138 LCD524138 LLZ524138 LVV524138 MFR524138 MPN524138 MZJ524138 NJF524138 NTB524138 OCX524138 OMT524138 OWP524138 PGL524138 PQH524138 QAD524138 QJZ524138 QTV524138 RDR524138 RNN524138 RXJ524138 SHF524138 SRB524138 TAX524138 TKT524138 TUP524138 UEL524138 UOH524138 UYD524138 VHZ524138 VRV524138 WBR524138 WLN524138 WVJ524138 B589674 IX589674 ST589674 ACP589674 AML589674 AWH589674 BGD589674 BPZ589674 BZV589674 CJR589674 CTN589674 DDJ589674 DNF589674 DXB589674 EGX589674 EQT589674 FAP589674 FKL589674 FUH589674 GED589674 GNZ589674 GXV589674 HHR589674 HRN589674 IBJ589674 ILF589674 IVB589674 JEX589674 JOT589674 JYP589674 KIL589674 KSH589674 LCD589674 LLZ589674 LVV589674 MFR589674 MPN589674 MZJ589674 NJF589674 NTB589674 OCX589674 OMT589674 OWP589674 PGL589674 PQH589674 QAD589674 QJZ589674 QTV589674 RDR589674 RNN589674 RXJ589674 SHF589674 SRB589674 TAX589674 TKT589674 TUP589674 UEL589674 UOH589674 UYD589674 VHZ589674 VRV589674 WBR589674 WLN589674 WVJ589674 B655210 IX655210 ST655210 ACP655210 AML655210 AWH655210 BGD655210 BPZ655210 BZV655210 CJR655210 CTN655210 DDJ655210 DNF655210 DXB655210 EGX655210 EQT655210 FAP655210 FKL655210 FUH655210 GED655210 GNZ655210 GXV655210 HHR655210 HRN655210 IBJ655210 ILF655210 IVB655210 JEX655210 JOT655210 JYP655210 KIL655210 KSH655210 LCD655210 LLZ655210 LVV655210 MFR655210 MPN655210 MZJ655210 NJF655210 NTB655210 OCX655210 OMT655210 OWP655210 PGL655210 PQH655210 QAD655210 QJZ655210 QTV655210 RDR655210 RNN655210 RXJ655210 SHF655210 SRB655210 TAX655210 TKT655210 TUP655210 UEL655210 UOH655210 UYD655210 VHZ655210 VRV655210 WBR655210 WLN655210 WVJ655210 B720746 IX720746 ST720746 ACP720746 AML720746 AWH720746 BGD720746 BPZ720746 BZV720746 CJR720746 CTN720746 DDJ720746 DNF720746 DXB720746 EGX720746 EQT720746 FAP720746 FKL720746 FUH720746 GED720746 GNZ720746 GXV720746 HHR720746 HRN720746 IBJ720746 ILF720746 IVB720746 JEX720746 JOT720746 JYP720746 KIL720746 KSH720746 LCD720746 LLZ720746 LVV720746 MFR720746 MPN720746 MZJ720746 NJF720746 NTB720746 OCX720746 OMT720746 OWP720746 PGL720746 PQH720746 QAD720746 QJZ720746 QTV720746 RDR720746 RNN720746 RXJ720746 SHF720746 SRB720746 TAX720746 TKT720746 TUP720746 UEL720746 UOH720746 UYD720746 VHZ720746 VRV720746 WBR720746 WLN720746 WVJ720746 B786282 IX786282 ST786282 ACP786282 AML786282 AWH786282 BGD786282 BPZ786282 BZV786282 CJR786282 CTN786282 DDJ786282 DNF786282 DXB786282 EGX786282 EQT786282 FAP786282 FKL786282 FUH786282 GED786282 GNZ786282 GXV786282 HHR786282 HRN786282 IBJ786282 ILF786282 IVB786282 JEX786282 JOT786282 JYP786282 KIL786282 KSH786282 LCD786282 LLZ786282 LVV786282 MFR786282 MPN786282 MZJ786282 NJF786282 NTB786282 OCX786282 OMT786282 OWP786282 PGL786282 PQH786282 QAD786282 QJZ786282 QTV786282 RDR786282 RNN786282 RXJ786282 SHF786282 SRB786282 TAX786282 TKT786282 TUP786282 UEL786282 UOH786282 UYD786282 VHZ786282 VRV786282 WBR786282 WLN786282 WVJ786282 B851818 IX851818 ST851818 ACP851818 AML851818 AWH851818 BGD851818 BPZ851818 BZV851818 CJR851818 CTN851818 DDJ851818 DNF851818 DXB851818 EGX851818 EQT851818 FAP851818 FKL851818 FUH851818 GED851818 GNZ851818 GXV851818 HHR851818 HRN851818 IBJ851818 ILF851818 IVB851818 JEX851818 JOT851818 JYP851818 KIL851818 KSH851818 LCD851818 LLZ851818 LVV851818 MFR851818 MPN851818 MZJ851818 NJF851818 NTB851818 OCX851818 OMT851818 OWP851818 PGL851818 PQH851818 QAD851818 QJZ851818 QTV851818 RDR851818 RNN851818 RXJ851818 SHF851818 SRB851818 TAX851818 TKT851818 TUP851818 UEL851818 UOH851818 UYD851818 VHZ851818 VRV851818 WBR851818 WLN851818 WVJ851818 B917354 IX917354 ST917354 ACP917354 AML917354 AWH917354 BGD917354 BPZ917354 BZV917354 CJR917354 CTN917354 DDJ917354 DNF917354 DXB917354 EGX917354 EQT917354 FAP917354 FKL917354 FUH917354 GED917354 GNZ917354 GXV917354 HHR917354 HRN917354 IBJ917354 ILF917354 IVB917354 JEX917354 JOT917354 JYP917354 KIL917354 KSH917354 LCD917354 LLZ917354 LVV917354 MFR917354 MPN917354 MZJ917354 NJF917354 NTB917354 OCX917354 OMT917354 OWP917354 PGL917354 PQH917354 QAD917354 QJZ917354 QTV917354 RDR917354 RNN917354 RXJ917354 SHF917354 SRB917354 TAX917354 TKT917354 TUP917354 UEL917354 UOH917354 UYD917354 VHZ917354 VRV917354 WBR917354 WLN917354 WVJ917354 B982890 IX982890 ST982890 ACP982890 AML982890 AWH982890 BGD982890 BPZ982890 BZV982890 CJR982890 CTN982890 DDJ982890 DNF982890 DXB982890 EGX982890 EQT982890 FAP982890 FKL982890 FUH982890 GED982890 GNZ982890 GXV982890 HHR982890 HRN982890 IBJ982890 ILF982890 IVB982890 JEX982890 JOT982890 JYP982890 KIL982890 KSH982890 LCD982890 LLZ982890 LVV982890 MFR982890 MPN982890 MZJ982890 NJF982890 NTB982890 OCX982890 OMT982890 OWP982890 PGL982890 PQH982890 QAD982890 QJZ982890 QTV982890 RDR982890 RNN982890 RXJ982890 SHF982890 SRB982890 TAX982890 TKT982890 TUP982890 UEL982890 UOH982890 UYD982890 VHZ982890 VRV982890 WBR982890 WLN982890 WVJ982890 WVJ7 WLN7 WBR7 VRV7 VHZ7 UYD7 UOH7 UEL7 TUP7 TKT7 TAX7 SRB7 SHF7 RXJ7 RNN7 RDR7 QTV7 QJZ7 QAD7 PQH7 PGL7 OWP7 OMT7 OCX7 NTB7 NJF7 MZJ7 MPN7 MFR7 LVV7 LLZ7 LCD7 KSH7 KIL7 JYP7 JOT7 JEX7 IVB7 ILF7 IBJ7 HRN7 HHR7 GXV7 GNZ7 GED7 FUH7 FKL7 FAP7 EQT7 EGX7 DXB7 DNF7 DDJ7 CTN7 CJR7 BZV7 BPZ7 BGD7 AWH7 AML7 ACP7 ST7 IX7 B7"/>
    <dataValidation allowBlank="1" showInputMessage="1" showErrorMessage="1" prompt="Diferencia entre el saldo final y el inicial presentados." sqref="E65386 JA65386 SW65386 ACS65386 AMO65386 AWK65386 BGG65386 BQC65386 BZY65386 CJU65386 CTQ65386 DDM65386 DNI65386 DXE65386 EHA65386 EQW65386 FAS65386 FKO65386 FUK65386 GEG65386 GOC65386 GXY65386 HHU65386 HRQ65386 IBM65386 ILI65386 IVE65386 JFA65386 JOW65386 JYS65386 KIO65386 KSK65386 LCG65386 LMC65386 LVY65386 MFU65386 MPQ65386 MZM65386 NJI65386 NTE65386 ODA65386 OMW65386 OWS65386 PGO65386 PQK65386 QAG65386 QKC65386 QTY65386 RDU65386 RNQ65386 RXM65386 SHI65386 SRE65386 TBA65386 TKW65386 TUS65386 UEO65386 UOK65386 UYG65386 VIC65386 VRY65386 WBU65386 WLQ65386 WVM65386 E130922 JA130922 SW130922 ACS130922 AMO130922 AWK130922 BGG130922 BQC130922 BZY130922 CJU130922 CTQ130922 DDM130922 DNI130922 DXE130922 EHA130922 EQW130922 FAS130922 FKO130922 FUK130922 GEG130922 GOC130922 GXY130922 HHU130922 HRQ130922 IBM130922 ILI130922 IVE130922 JFA130922 JOW130922 JYS130922 KIO130922 KSK130922 LCG130922 LMC130922 LVY130922 MFU130922 MPQ130922 MZM130922 NJI130922 NTE130922 ODA130922 OMW130922 OWS130922 PGO130922 PQK130922 QAG130922 QKC130922 QTY130922 RDU130922 RNQ130922 RXM130922 SHI130922 SRE130922 TBA130922 TKW130922 TUS130922 UEO130922 UOK130922 UYG130922 VIC130922 VRY130922 WBU130922 WLQ130922 WVM130922 E196458 JA196458 SW196458 ACS196458 AMO196458 AWK196458 BGG196458 BQC196458 BZY196458 CJU196458 CTQ196458 DDM196458 DNI196458 DXE196458 EHA196458 EQW196458 FAS196458 FKO196458 FUK196458 GEG196458 GOC196458 GXY196458 HHU196458 HRQ196458 IBM196458 ILI196458 IVE196458 JFA196458 JOW196458 JYS196458 KIO196458 KSK196458 LCG196458 LMC196458 LVY196458 MFU196458 MPQ196458 MZM196458 NJI196458 NTE196458 ODA196458 OMW196458 OWS196458 PGO196458 PQK196458 QAG196458 QKC196458 QTY196458 RDU196458 RNQ196458 RXM196458 SHI196458 SRE196458 TBA196458 TKW196458 TUS196458 UEO196458 UOK196458 UYG196458 VIC196458 VRY196458 WBU196458 WLQ196458 WVM196458 E261994 JA261994 SW261994 ACS261994 AMO261994 AWK261994 BGG261994 BQC261994 BZY261994 CJU261994 CTQ261994 DDM261994 DNI261994 DXE261994 EHA261994 EQW261994 FAS261994 FKO261994 FUK261994 GEG261994 GOC261994 GXY261994 HHU261994 HRQ261994 IBM261994 ILI261994 IVE261994 JFA261994 JOW261994 JYS261994 KIO261994 KSK261994 LCG261994 LMC261994 LVY261994 MFU261994 MPQ261994 MZM261994 NJI261994 NTE261994 ODA261994 OMW261994 OWS261994 PGO261994 PQK261994 QAG261994 QKC261994 QTY261994 RDU261994 RNQ261994 RXM261994 SHI261994 SRE261994 TBA261994 TKW261994 TUS261994 UEO261994 UOK261994 UYG261994 VIC261994 VRY261994 WBU261994 WLQ261994 WVM261994 E327530 JA327530 SW327530 ACS327530 AMO327530 AWK327530 BGG327530 BQC327530 BZY327530 CJU327530 CTQ327530 DDM327530 DNI327530 DXE327530 EHA327530 EQW327530 FAS327530 FKO327530 FUK327530 GEG327530 GOC327530 GXY327530 HHU327530 HRQ327530 IBM327530 ILI327530 IVE327530 JFA327530 JOW327530 JYS327530 KIO327530 KSK327530 LCG327530 LMC327530 LVY327530 MFU327530 MPQ327530 MZM327530 NJI327530 NTE327530 ODA327530 OMW327530 OWS327530 PGO327530 PQK327530 QAG327530 QKC327530 QTY327530 RDU327530 RNQ327530 RXM327530 SHI327530 SRE327530 TBA327530 TKW327530 TUS327530 UEO327530 UOK327530 UYG327530 VIC327530 VRY327530 WBU327530 WLQ327530 WVM327530 E393066 JA393066 SW393066 ACS393066 AMO393066 AWK393066 BGG393066 BQC393066 BZY393066 CJU393066 CTQ393066 DDM393066 DNI393066 DXE393066 EHA393066 EQW393066 FAS393066 FKO393066 FUK393066 GEG393066 GOC393066 GXY393066 HHU393066 HRQ393066 IBM393066 ILI393066 IVE393066 JFA393066 JOW393066 JYS393066 KIO393066 KSK393066 LCG393066 LMC393066 LVY393066 MFU393066 MPQ393066 MZM393066 NJI393066 NTE393066 ODA393066 OMW393066 OWS393066 PGO393066 PQK393066 QAG393066 QKC393066 QTY393066 RDU393066 RNQ393066 RXM393066 SHI393066 SRE393066 TBA393066 TKW393066 TUS393066 UEO393066 UOK393066 UYG393066 VIC393066 VRY393066 WBU393066 WLQ393066 WVM393066 E458602 JA458602 SW458602 ACS458602 AMO458602 AWK458602 BGG458602 BQC458602 BZY458602 CJU458602 CTQ458602 DDM458602 DNI458602 DXE458602 EHA458602 EQW458602 FAS458602 FKO458602 FUK458602 GEG458602 GOC458602 GXY458602 HHU458602 HRQ458602 IBM458602 ILI458602 IVE458602 JFA458602 JOW458602 JYS458602 KIO458602 KSK458602 LCG458602 LMC458602 LVY458602 MFU458602 MPQ458602 MZM458602 NJI458602 NTE458602 ODA458602 OMW458602 OWS458602 PGO458602 PQK458602 QAG458602 QKC458602 QTY458602 RDU458602 RNQ458602 RXM458602 SHI458602 SRE458602 TBA458602 TKW458602 TUS458602 UEO458602 UOK458602 UYG458602 VIC458602 VRY458602 WBU458602 WLQ458602 WVM458602 E524138 JA524138 SW524138 ACS524138 AMO524138 AWK524138 BGG524138 BQC524138 BZY524138 CJU524138 CTQ524138 DDM524138 DNI524138 DXE524138 EHA524138 EQW524138 FAS524138 FKO524138 FUK524138 GEG524138 GOC524138 GXY524138 HHU524138 HRQ524138 IBM524138 ILI524138 IVE524138 JFA524138 JOW524138 JYS524138 KIO524138 KSK524138 LCG524138 LMC524138 LVY524138 MFU524138 MPQ524138 MZM524138 NJI524138 NTE524138 ODA524138 OMW524138 OWS524138 PGO524138 PQK524138 QAG524138 QKC524138 QTY524138 RDU524138 RNQ524138 RXM524138 SHI524138 SRE524138 TBA524138 TKW524138 TUS524138 UEO524138 UOK524138 UYG524138 VIC524138 VRY524138 WBU524138 WLQ524138 WVM524138 E589674 JA589674 SW589674 ACS589674 AMO589674 AWK589674 BGG589674 BQC589674 BZY589674 CJU589674 CTQ589674 DDM589674 DNI589674 DXE589674 EHA589674 EQW589674 FAS589674 FKO589674 FUK589674 GEG589674 GOC589674 GXY589674 HHU589674 HRQ589674 IBM589674 ILI589674 IVE589674 JFA589674 JOW589674 JYS589674 KIO589674 KSK589674 LCG589674 LMC589674 LVY589674 MFU589674 MPQ589674 MZM589674 NJI589674 NTE589674 ODA589674 OMW589674 OWS589674 PGO589674 PQK589674 QAG589674 QKC589674 QTY589674 RDU589674 RNQ589674 RXM589674 SHI589674 SRE589674 TBA589674 TKW589674 TUS589674 UEO589674 UOK589674 UYG589674 VIC589674 VRY589674 WBU589674 WLQ589674 WVM589674 E655210 JA655210 SW655210 ACS655210 AMO655210 AWK655210 BGG655210 BQC655210 BZY655210 CJU655210 CTQ655210 DDM655210 DNI655210 DXE655210 EHA655210 EQW655210 FAS655210 FKO655210 FUK655210 GEG655210 GOC655210 GXY655210 HHU655210 HRQ655210 IBM655210 ILI655210 IVE655210 JFA655210 JOW655210 JYS655210 KIO655210 KSK655210 LCG655210 LMC655210 LVY655210 MFU655210 MPQ655210 MZM655210 NJI655210 NTE655210 ODA655210 OMW655210 OWS655210 PGO655210 PQK655210 QAG655210 QKC655210 QTY655210 RDU655210 RNQ655210 RXM655210 SHI655210 SRE655210 TBA655210 TKW655210 TUS655210 UEO655210 UOK655210 UYG655210 VIC655210 VRY655210 WBU655210 WLQ655210 WVM655210 E720746 JA720746 SW720746 ACS720746 AMO720746 AWK720746 BGG720746 BQC720746 BZY720746 CJU720746 CTQ720746 DDM720746 DNI720746 DXE720746 EHA720746 EQW720746 FAS720746 FKO720746 FUK720746 GEG720746 GOC720746 GXY720746 HHU720746 HRQ720746 IBM720746 ILI720746 IVE720746 JFA720746 JOW720746 JYS720746 KIO720746 KSK720746 LCG720746 LMC720746 LVY720746 MFU720746 MPQ720746 MZM720746 NJI720746 NTE720746 ODA720746 OMW720746 OWS720746 PGO720746 PQK720746 QAG720746 QKC720746 QTY720746 RDU720746 RNQ720746 RXM720746 SHI720746 SRE720746 TBA720746 TKW720746 TUS720746 UEO720746 UOK720746 UYG720746 VIC720746 VRY720746 WBU720746 WLQ720746 WVM720746 E786282 JA786282 SW786282 ACS786282 AMO786282 AWK786282 BGG786282 BQC786282 BZY786282 CJU786282 CTQ786282 DDM786282 DNI786282 DXE786282 EHA786282 EQW786282 FAS786282 FKO786282 FUK786282 GEG786282 GOC786282 GXY786282 HHU786282 HRQ786282 IBM786282 ILI786282 IVE786282 JFA786282 JOW786282 JYS786282 KIO786282 KSK786282 LCG786282 LMC786282 LVY786282 MFU786282 MPQ786282 MZM786282 NJI786282 NTE786282 ODA786282 OMW786282 OWS786282 PGO786282 PQK786282 QAG786282 QKC786282 QTY786282 RDU786282 RNQ786282 RXM786282 SHI786282 SRE786282 TBA786282 TKW786282 TUS786282 UEO786282 UOK786282 UYG786282 VIC786282 VRY786282 WBU786282 WLQ786282 WVM786282 E851818 JA851818 SW851818 ACS851818 AMO851818 AWK851818 BGG851818 BQC851818 BZY851818 CJU851818 CTQ851818 DDM851818 DNI851818 DXE851818 EHA851818 EQW851818 FAS851818 FKO851818 FUK851818 GEG851818 GOC851818 GXY851818 HHU851818 HRQ851818 IBM851818 ILI851818 IVE851818 JFA851818 JOW851818 JYS851818 KIO851818 KSK851818 LCG851818 LMC851818 LVY851818 MFU851818 MPQ851818 MZM851818 NJI851818 NTE851818 ODA851818 OMW851818 OWS851818 PGO851818 PQK851818 QAG851818 QKC851818 QTY851818 RDU851818 RNQ851818 RXM851818 SHI851818 SRE851818 TBA851818 TKW851818 TUS851818 UEO851818 UOK851818 UYG851818 VIC851818 VRY851818 WBU851818 WLQ851818 WVM851818 E917354 JA917354 SW917354 ACS917354 AMO917354 AWK917354 BGG917354 BQC917354 BZY917354 CJU917354 CTQ917354 DDM917354 DNI917354 DXE917354 EHA917354 EQW917354 FAS917354 FKO917354 FUK917354 GEG917354 GOC917354 GXY917354 HHU917354 HRQ917354 IBM917354 ILI917354 IVE917354 JFA917354 JOW917354 JYS917354 KIO917354 KSK917354 LCG917354 LMC917354 LVY917354 MFU917354 MPQ917354 MZM917354 NJI917354 NTE917354 ODA917354 OMW917354 OWS917354 PGO917354 PQK917354 QAG917354 QKC917354 QTY917354 RDU917354 RNQ917354 RXM917354 SHI917354 SRE917354 TBA917354 TKW917354 TUS917354 UEO917354 UOK917354 UYG917354 VIC917354 VRY917354 WBU917354 WLQ917354 WVM917354 E982890 JA982890 SW982890 ACS982890 AMO982890 AWK982890 BGG982890 BQC982890 BZY982890 CJU982890 CTQ982890 DDM982890 DNI982890 DXE982890 EHA982890 EQW982890 FAS982890 FKO982890 FUK982890 GEG982890 GOC982890 GXY982890 HHU982890 HRQ982890 IBM982890 ILI982890 IVE982890 JFA982890 JOW982890 JYS982890 KIO982890 KSK982890 LCG982890 LMC982890 LVY982890 MFU982890 MPQ982890 MZM982890 NJI982890 NTE982890 ODA982890 OMW982890 OWS982890 PGO982890 PQK982890 QAG982890 QKC982890 QTY982890 RDU982890 RNQ982890 RXM982890 SHI982890 SRE982890 TBA982890 TKW982890 TUS982890 UEO982890 UOK982890 UYG982890 VIC982890 VRY982890 WBU982890 WLQ982890 WVM982890 WVM7 WLQ7 WBU7 VRY7 VIC7 UYG7 UOK7 UEO7 TUS7 TKW7 TBA7 SRE7 SHI7 RXM7 RNQ7 RDU7 QTY7 QKC7 QAG7 PQK7 PGO7 OWS7 OMW7 ODA7 NTE7 NJI7 MZM7 MPQ7 MFU7 LVY7 LMC7 LCG7 KSK7 KIO7 JYS7 JOW7 JFA7 IVE7 ILI7 IBM7 HRQ7 HHU7 GXY7 GOC7 GEG7 FUK7 FKO7 FAS7 EQW7 EHA7 DXE7 DNI7 DDM7 CTQ7 CJU7 BZY7 BQC7 BGG7 AWK7 AMO7 ACS7 SW7 JA7 E7"/>
  </dataValidations>
  <pageMargins left="0.70866141732283472" right="0.70866141732283472" top="0.74803149606299213" bottom="0.74803149606299213" header="0.31496062992125984" footer="0.31496062992125984"/>
  <pageSetup scale="9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zoomScaleSheetLayoutView="100" workbookViewId="0"/>
  </sheetViews>
  <sheetFormatPr baseColWidth="10" defaultRowHeight="12.75" x14ac:dyDescent="0.2"/>
  <cols>
    <col min="1" max="1" width="10.42578125" style="62" customWidth="1"/>
    <col min="2" max="2" width="39.28515625" style="62" customWidth="1"/>
    <col min="3" max="3" width="35.5703125" style="240" customWidth="1"/>
    <col min="4" max="4" width="16" style="284" customWidth="1"/>
    <col min="5" max="256" width="11.42578125" style="22"/>
    <col min="257" max="257" width="20.140625" style="22" customWidth="1"/>
    <col min="258" max="258" width="33.85546875" style="22" customWidth="1"/>
    <col min="259" max="260" width="23" style="22" customWidth="1"/>
    <col min="261" max="512" width="11.42578125" style="22"/>
    <col min="513" max="513" width="20.140625" style="22" customWidth="1"/>
    <col min="514" max="514" width="33.85546875" style="22" customWidth="1"/>
    <col min="515" max="516" width="23" style="22" customWidth="1"/>
    <col min="517" max="768" width="11.42578125" style="22"/>
    <col min="769" max="769" width="20.140625" style="22" customWidth="1"/>
    <col min="770" max="770" width="33.85546875" style="22" customWidth="1"/>
    <col min="771" max="772" width="23" style="22" customWidth="1"/>
    <col min="773" max="1024" width="11.42578125" style="22"/>
    <col min="1025" max="1025" width="20.140625" style="22" customWidth="1"/>
    <col min="1026" max="1026" width="33.85546875" style="22" customWidth="1"/>
    <col min="1027" max="1028" width="23" style="22" customWidth="1"/>
    <col min="1029" max="1280" width="11.42578125" style="22"/>
    <col min="1281" max="1281" width="20.140625" style="22" customWidth="1"/>
    <col min="1282" max="1282" width="33.85546875" style="22" customWidth="1"/>
    <col min="1283" max="1284" width="23" style="22" customWidth="1"/>
    <col min="1285" max="1536" width="11.42578125" style="22"/>
    <col min="1537" max="1537" width="20.140625" style="22" customWidth="1"/>
    <col min="1538" max="1538" width="33.85546875" style="22" customWidth="1"/>
    <col min="1539" max="1540" width="23" style="22" customWidth="1"/>
    <col min="1541" max="1792" width="11.42578125" style="22"/>
    <col min="1793" max="1793" width="20.140625" style="22" customWidth="1"/>
    <col min="1794" max="1794" width="33.85546875" style="22" customWidth="1"/>
    <col min="1795" max="1796" width="23" style="22" customWidth="1"/>
    <col min="1797" max="2048" width="11.42578125" style="22"/>
    <col min="2049" max="2049" width="20.140625" style="22" customWidth="1"/>
    <col min="2050" max="2050" width="33.85546875" style="22" customWidth="1"/>
    <col min="2051" max="2052" width="23" style="22" customWidth="1"/>
    <col min="2053" max="2304" width="11.42578125" style="22"/>
    <col min="2305" max="2305" width="20.140625" style="22" customWidth="1"/>
    <col min="2306" max="2306" width="33.85546875" style="22" customWidth="1"/>
    <col min="2307" max="2308" width="23" style="22" customWidth="1"/>
    <col min="2309" max="2560" width="11.42578125" style="22"/>
    <col min="2561" max="2561" width="20.140625" style="22" customWidth="1"/>
    <col min="2562" max="2562" width="33.85546875" style="22" customWidth="1"/>
    <col min="2563" max="2564" width="23" style="22" customWidth="1"/>
    <col min="2565" max="2816" width="11.42578125" style="22"/>
    <col min="2817" max="2817" width="20.140625" style="22" customWidth="1"/>
    <col min="2818" max="2818" width="33.85546875" style="22" customWidth="1"/>
    <col min="2819" max="2820" width="23" style="22" customWidth="1"/>
    <col min="2821" max="3072" width="11.42578125" style="22"/>
    <col min="3073" max="3073" width="20.140625" style="22" customWidth="1"/>
    <col min="3074" max="3074" width="33.85546875" style="22" customWidth="1"/>
    <col min="3075" max="3076" width="23" style="22" customWidth="1"/>
    <col min="3077" max="3328" width="11.42578125" style="22"/>
    <col min="3329" max="3329" width="20.140625" style="22" customWidth="1"/>
    <col min="3330" max="3330" width="33.85546875" style="22" customWidth="1"/>
    <col min="3331" max="3332" width="23" style="22" customWidth="1"/>
    <col min="3333" max="3584" width="11.42578125" style="22"/>
    <col min="3585" max="3585" width="20.140625" style="22" customWidth="1"/>
    <col min="3586" max="3586" width="33.85546875" style="22" customWidth="1"/>
    <col min="3587" max="3588" width="23" style="22" customWidth="1"/>
    <col min="3589" max="3840" width="11.42578125" style="22"/>
    <col min="3841" max="3841" width="20.140625" style="22" customWidth="1"/>
    <col min="3842" max="3842" width="33.85546875" style="22" customWidth="1"/>
    <col min="3843" max="3844" width="23" style="22" customWidth="1"/>
    <col min="3845" max="4096" width="11.42578125" style="22"/>
    <col min="4097" max="4097" width="20.140625" style="22" customWidth="1"/>
    <col min="4098" max="4098" width="33.85546875" style="22" customWidth="1"/>
    <col min="4099" max="4100" width="23" style="22" customWidth="1"/>
    <col min="4101" max="4352" width="11.42578125" style="22"/>
    <col min="4353" max="4353" width="20.140625" style="22" customWidth="1"/>
    <col min="4354" max="4354" width="33.85546875" style="22" customWidth="1"/>
    <col min="4355" max="4356" width="23" style="22" customWidth="1"/>
    <col min="4357" max="4608" width="11.42578125" style="22"/>
    <col min="4609" max="4609" width="20.140625" style="22" customWidth="1"/>
    <col min="4610" max="4610" width="33.85546875" style="22" customWidth="1"/>
    <col min="4611" max="4612" width="23" style="22" customWidth="1"/>
    <col min="4613" max="4864" width="11.42578125" style="22"/>
    <col min="4865" max="4865" width="20.140625" style="22" customWidth="1"/>
    <col min="4866" max="4866" width="33.85546875" style="22" customWidth="1"/>
    <col min="4867" max="4868" width="23" style="22" customWidth="1"/>
    <col min="4869" max="5120" width="11.42578125" style="22"/>
    <col min="5121" max="5121" width="20.140625" style="22" customWidth="1"/>
    <col min="5122" max="5122" width="33.85546875" style="22" customWidth="1"/>
    <col min="5123" max="5124" width="23" style="22" customWidth="1"/>
    <col min="5125" max="5376" width="11.42578125" style="22"/>
    <col min="5377" max="5377" width="20.140625" style="22" customWidth="1"/>
    <col min="5378" max="5378" width="33.85546875" style="22" customWidth="1"/>
    <col min="5379" max="5380" width="23" style="22" customWidth="1"/>
    <col min="5381" max="5632" width="11.42578125" style="22"/>
    <col min="5633" max="5633" width="20.140625" style="22" customWidth="1"/>
    <col min="5634" max="5634" width="33.85546875" style="22" customWidth="1"/>
    <col min="5635" max="5636" width="23" style="22" customWidth="1"/>
    <col min="5637" max="5888" width="11.42578125" style="22"/>
    <col min="5889" max="5889" width="20.140625" style="22" customWidth="1"/>
    <col min="5890" max="5890" width="33.85546875" style="22" customWidth="1"/>
    <col min="5891" max="5892" width="23" style="22" customWidth="1"/>
    <col min="5893" max="6144" width="11.42578125" style="22"/>
    <col min="6145" max="6145" width="20.140625" style="22" customWidth="1"/>
    <col min="6146" max="6146" width="33.85546875" style="22" customWidth="1"/>
    <col min="6147" max="6148" width="23" style="22" customWidth="1"/>
    <col min="6149" max="6400" width="11.42578125" style="22"/>
    <col min="6401" max="6401" width="20.140625" style="22" customWidth="1"/>
    <col min="6402" max="6402" width="33.85546875" style="22" customWidth="1"/>
    <col min="6403" max="6404" width="23" style="22" customWidth="1"/>
    <col min="6405" max="6656" width="11.42578125" style="22"/>
    <col min="6657" max="6657" width="20.140625" style="22" customWidth="1"/>
    <col min="6658" max="6658" width="33.85546875" style="22" customWidth="1"/>
    <col min="6659" max="6660" width="23" style="22" customWidth="1"/>
    <col min="6661" max="6912" width="11.42578125" style="22"/>
    <col min="6913" max="6913" width="20.140625" style="22" customWidth="1"/>
    <col min="6914" max="6914" width="33.85546875" style="22" customWidth="1"/>
    <col min="6915" max="6916" width="23" style="22" customWidth="1"/>
    <col min="6917" max="7168" width="11.42578125" style="22"/>
    <col min="7169" max="7169" width="20.140625" style="22" customWidth="1"/>
    <col min="7170" max="7170" width="33.85546875" style="22" customWidth="1"/>
    <col min="7171" max="7172" width="23" style="22" customWidth="1"/>
    <col min="7173" max="7424" width="11.42578125" style="22"/>
    <col min="7425" max="7425" width="20.140625" style="22" customWidth="1"/>
    <col min="7426" max="7426" width="33.85546875" style="22" customWidth="1"/>
    <col min="7427" max="7428" width="23" style="22" customWidth="1"/>
    <col min="7429" max="7680" width="11.42578125" style="22"/>
    <col min="7681" max="7681" width="20.140625" style="22" customWidth="1"/>
    <col min="7682" max="7682" width="33.85546875" style="22" customWidth="1"/>
    <col min="7683" max="7684" width="23" style="22" customWidth="1"/>
    <col min="7685" max="7936" width="11.42578125" style="22"/>
    <col min="7937" max="7937" width="20.140625" style="22" customWidth="1"/>
    <col min="7938" max="7938" width="33.85546875" style="22" customWidth="1"/>
    <col min="7939" max="7940" width="23" style="22" customWidth="1"/>
    <col min="7941" max="8192" width="11.42578125" style="22"/>
    <col min="8193" max="8193" width="20.140625" style="22" customWidth="1"/>
    <col min="8194" max="8194" width="33.85546875" style="22" customWidth="1"/>
    <col min="8195" max="8196" width="23" style="22" customWidth="1"/>
    <col min="8197" max="8448" width="11.42578125" style="22"/>
    <col min="8449" max="8449" width="20.140625" style="22" customWidth="1"/>
    <col min="8450" max="8450" width="33.85546875" style="22" customWidth="1"/>
    <col min="8451" max="8452" width="23" style="22" customWidth="1"/>
    <col min="8453" max="8704" width="11.42578125" style="22"/>
    <col min="8705" max="8705" width="20.140625" style="22" customWidth="1"/>
    <col min="8706" max="8706" width="33.85546875" style="22" customWidth="1"/>
    <col min="8707" max="8708" width="23" style="22" customWidth="1"/>
    <col min="8709" max="8960" width="11.42578125" style="22"/>
    <col min="8961" max="8961" width="20.140625" style="22" customWidth="1"/>
    <col min="8962" max="8962" width="33.85546875" style="22" customWidth="1"/>
    <col min="8963" max="8964" width="23" style="22" customWidth="1"/>
    <col min="8965" max="9216" width="11.42578125" style="22"/>
    <col min="9217" max="9217" width="20.140625" style="22" customWidth="1"/>
    <col min="9218" max="9218" width="33.85546875" style="22" customWidth="1"/>
    <col min="9219" max="9220" width="23" style="22" customWidth="1"/>
    <col min="9221" max="9472" width="11.42578125" style="22"/>
    <col min="9473" max="9473" width="20.140625" style="22" customWidth="1"/>
    <col min="9474" max="9474" width="33.85546875" style="22" customWidth="1"/>
    <col min="9475" max="9476" width="23" style="22" customWidth="1"/>
    <col min="9477" max="9728" width="11.42578125" style="22"/>
    <col min="9729" max="9729" width="20.140625" style="22" customWidth="1"/>
    <col min="9730" max="9730" width="33.85546875" style="22" customWidth="1"/>
    <col min="9731" max="9732" width="23" style="22" customWidth="1"/>
    <col min="9733" max="9984" width="11.42578125" style="22"/>
    <col min="9985" max="9985" width="20.140625" style="22" customWidth="1"/>
    <col min="9986" max="9986" width="33.85546875" style="22" customWidth="1"/>
    <col min="9987" max="9988" width="23" style="22" customWidth="1"/>
    <col min="9989" max="10240" width="11.42578125" style="22"/>
    <col min="10241" max="10241" width="20.140625" style="22" customWidth="1"/>
    <col min="10242" max="10242" width="33.85546875" style="22" customWidth="1"/>
    <col min="10243" max="10244" width="23" style="22" customWidth="1"/>
    <col min="10245" max="10496" width="11.42578125" style="22"/>
    <col min="10497" max="10497" width="20.140625" style="22" customWidth="1"/>
    <col min="10498" max="10498" width="33.85546875" style="22" customWidth="1"/>
    <col min="10499" max="10500" width="23" style="22" customWidth="1"/>
    <col min="10501" max="10752" width="11.42578125" style="22"/>
    <col min="10753" max="10753" width="20.140625" style="22" customWidth="1"/>
    <col min="10754" max="10754" width="33.85546875" style="22" customWidth="1"/>
    <col min="10755" max="10756" width="23" style="22" customWidth="1"/>
    <col min="10757" max="11008" width="11.42578125" style="22"/>
    <col min="11009" max="11009" width="20.140625" style="22" customWidth="1"/>
    <col min="11010" max="11010" width="33.85546875" style="22" customWidth="1"/>
    <col min="11011" max="11012" width="23" style="22" customWidth="1"/>
    <col min="11013" max="11264" width="11.42578125" style="22"/>
    <col min="11265" max="11265" width="20.140625" style="22" customWidth="1"/>
    <col min="11266" max="11266" width="33.85546875" style="22" customWidth="1"/>
    <col min="11267" max="11268" width="23" style="22" customWidth="1"/>
    <col min="11269" max="11520" width="11.42578125" style="22"/>
    <col min="11521" max="11521" width="20.140625" style="22" customWidth="1"/>
    <col min="11522" max="11522" width="33.85546875" style="22" customWidth="1"/>
    <col min="11523" max="11524" width="23" style="22" customWidth="1"/>
    <col min="11525" max="11776" width="11.42578125" style="22"/>
    <col min="11777" max="11777" width="20.140625" style="22" customWidth="1"/>
    <col min="11778" max="11778" width="33.85546875" style="22" customWidth="1"/>
    <col min="11779" max="11780" width="23" style="22" customWidth="1"/>
    <col min="11781" max="12032" width="11.42578125" style="22"/>
    <col min="12033" max="12033" width="20.140625" style="22" customWidth="1"/>
    <col min="12034" max="12034" width="33.85546875" style="22" customWidth="1"/>
    <col min="12035" max="12036" width="23" style="22" customWidth="1"/>
    <col min="12037" max="12288" width="11.42578125" style="22"/>
    <col min="12289" max="12289" width="20.140625" style="22" customWidth="1"/>
    <col min="12290" max="12290" width="33.85546875" style="22" customWidth="1"/>
    <col min="12291" max="12292" width="23" style="22" customWidth="1"/>
    <col min="12293" max="12544" width="11.42578125" style="22"/>
    <col min="12545" max="12545" width="20.140625" style="22" customWidth="1"/>
    <col min="12546" max="12546" width="33.85546875" style="22" customWidth="1"/>
    <col min="12547" max="12548" width="23" style="22" customWidth="1"/>
    <col min="12549" max="12800" width="11.42578125" style="22"/>
    <col min="12801" max="12801" width="20.140625" style="22" customWidth="1"/>
    <col min="12802" max="12802" width="33.85546875" style="22" customWidth="1"/>
    <col min="12803" max="12804" width="23" style="22" customWidth="1"/>
    <col min="12805" max="13056" width="11.42578125" style="22"/>
    <col min="13057" max="13057" width="20.140625" style="22" customWidth="1"/>
    <col min="13058" max="13058" width="33.85546875" style="22" customWidth="1"/>
    <col min="13059" max="13060" width="23" style="22" customWidth="1"/>
    <col min="13061" max="13312" width="11.42578125" style="22"/>
    <col min="13313" max="13313" width="20.140625" style="22" customWidth="1"/>
    <col min="13314" max="13314" width="33.85546875" style="22" customWidth="1"/>
    <col min="13315" max="13316" width="23" style="22" customWidth="1"/>
    <col min="13317" max="13568" width="11.42578125" style="22"/>
    <col min="13569" max="13569" width="20.140625" style="22" customWidth="1"/>
    <col min="13570" max="13570" width="33.85546875" style="22" customWidth="1"/>
    <col min="13571" max="13572" width="23" style="22" customWidth="1"/>
    <col min="13573" max="13824" width="11.42578125" style="22"/>
    <col min="13825" max="13825" width="20.140625" style="22" customWidth="1"/>
    <col min="13826" max="13826" width="33.85546875" style="22" customWidth="1"/>
    <col min="13827" max="13828" width="23" style="22" customWidth="1"/>
    <col min="13829" max="14080" width="11.42578125" style="22"/>
    <col min="14081" max="14081" width="20.140625" style="22" customWidth="1"/>
    <col min="14082" max="14082" width="33.85546875" style="22" customWidth="1"/>
    <col min="14083" max="14084" width="23" style="22" customWidth="1"/>
    <col min="14085" max="14336" width="11.42578125" style="22"/>
    <col min="14337" max="14337" width="20.140625" style="22" customWidth="1"/>
    <col min="14338" max="14338" width="33.85546875" style="22" customWidth="1"/>
    <col min="14339" max="14340" width="23" style="22" customWidth="1"/>
    <col min="14341" max="14592" width="11.42578125" style="22"/>
    <col min="14593" max="14593" width="20.140625" style="22" customWidth="1"/>
    <col min="14594" max="14594" width="33.85546875" style="22" customWidth="1"/>
    <col min="14595" max="14596" width="23" style="22" customWidth="1"/>
    <col min="14597" max="14848" width="11.42578125" style="22"/>
    <col min="14849" max="14849" width="20.140625" style="22" customWidth="1"/>
    <col min="14850" max="14850" width="33.85546875" style="22" customWidth="1"/>
    <col min="14851" max="14852" width="23" style="22" customWidth="1"/>
    <col min="14853" max="15104" width="11.42578125" style="22"/>
    <col min="15105" max="15105" width="20.140625" style="22" customWidth="1"/>
    <col min="15106" max="15106" width="33.85546875" style="22" customWidth="1"/>
    <col min="15107" max="15108" width="23" style="22" customWidth="1"/>
    <col min="15109" max="15360" width="11.42578125" style="22"/>
    <col min="15361" max="15361" width="20.140625" style="22" customWidth="1"/>
    <col min="15362" max="15362" width="33.85546875" style="22" customWidth="1"/>
    <col min="15363" max="15364" width="23" style="22" customWidth="1"/>
    <col min="15365" max="15616" width="11.42578125" style="22"/>
    <col min="15617" max="15617" width="20.140625" style="22" customWidth="1"/>
    <col min="15618" max="15618" width="33.85546875" style="22" customWidth="1"/>
    <col min="15619" max="15620" width="23" style="22" customWidth="1"/>
    <col min="15621" max="15872" width="11.42578125" style="22"/>
    <col min="15873" max="15873" width="20.140625" style="22" customWidth="1"/>
    <col min="15874" max="15874" width="33.85546875" style="22" customWidth="1"/>
    <col min="15875" max="15876" width="23" style="22" customWidth="1"/>
    <col min="15877" max="16128" width="11.42578125" style="22"/>
    <col min="16129" max="16129" width="20.140625" style="22" customWidth="1"/>
    <col min="16130" max="16130" width="33.85546875" style="22" customWidth="1"/>
    <col min="16131" max="16132" width="23" style="22" customWidth="1"/>
    <col min="16133" max="16384" width="11.42578125" style="22"/>
  </cols>
  <sheetData>
    <row r="1" spans="1:4" s="163" customFormat="1" x14ac:dyDescent="0.2">
      <c r="A1" s="164" t="s">
        <v>87</v>
      </c>
      <c r="B1" s="164"/>
      <c r="C1" s="275"/>
      <c r="D1" s="276" t="s">
        <v>88</v>
      </c>
    </row>
    <row r="2" spans="1:4" s="163" customFormat="1" x14ac:dyDescent="0.2">
      <c r="A2" s="164" t="s">
        <v>89</v>
      </c>
      <c r="B2" s="164"/>
      <c r="C2" s="275"/>
      <c r="D2" s="277"/>
    </row>
    <row r="3" spans="1:4" s="163" customFormat="1" x14ac:dyDescent="0.2">
      <c r="A3" s="164"/>
      <c r="B3" s="164"/>
      <c r="C3" s="275"/>
      <c r="D3" s="277"/>
    </row>
    <row r="4" spans="1:4" s="163" customFormat="1" x14ac:dyDescent="0.2">
      <c r="A4" s="106"/>
      <c r="B4" s="106"/>
      <c r="C4" s="275"/>
      <c r="D4" s="277"/>
    </row>
    <row r="5" spans="1:4" s="163" customFormat="1" ht="11.25" customHeight="1" x14ac:dyDescent="0.2">
      <c r="A5" s="366" t="s">
        <v>367</v>
      </c>
      <c r="B5" s="367"/>
      <c r="C5" s="368"/>
      <c r="D5" s="278" t="s">
        <v>368</v>
      </c>
    </row>
    <row r="6" spans="1:4" x14ac:dyDescent="0.2">
      <c r="A6" s="279"/>
      <c r="B6" s="279"/>
      <c r="C6" s="280"/>
      <c r="D6" s="281"/>
    </row>
    <row r="7" spans="1:4" ht="15" customHeight="1" x14ac:dyDescent="0.2">
      <c r="A7" s="135" t="s">
        <v>92</v>
      </c>
      <c r="B7" s="136" t="s">
        <v>93</v>
      </c>
      <c r="C7" s="137" t="s">
        <v>39</v>
      </c>
      <c r="D7" s="170" t="s">
        <v>369</v>
      </c>
    </row>
    <row r="8" spans="1:4" ht="15" x14ac:dyDescent="0.25">
      <c r="A8" s="274" t="s">
        <v>449</v>
      </c>
      <c r="B8" s="335" t="s">
        <v>455</v>
      </c>
      <c r="C8" s="320">
        <v>531688.37</v>
      </c>
      <c r="D8" s="282"/>
    </row>
    <row r="9" spans="1:4" ht="15" x14ac:dyDescent="0.25">
      <c r="A9" s="274"/>
      <c r="B9" s="319" t="s">
        <v>448</v>
      </c>
      <c r="C9" s="330">
        <v>531688.37</v>
      </c>
      <c r="D9" s="282"/>
    </row>
    <row r="10" spans="1:4" ht="15" x14ac:dyDescent="0.25">
      <c r="A10" s="274" t="s">
        <v>450</v>
      </c>
      <c r="B10" s="335" t="s">
        <v>370</v>
      </c>
      <c r="C10" s="320">
        <v>382200.6</v>
      </c>
      <c r="D10" s="282"/>
    </row>
    <row r="11" spans="1:4" ht="15" x14ac:dyDescent="0.25">
      <c r="A11" s="274" t="s">
        <v>451</v>
      </c>
      <c r="B11" s="335" t="s">
        <v>371</v>
      </c>
      <c r="C11" s="320">
        <v>1495929.16</v>
      </c>
      <c r="D11" s="282"/>
    </row>
    <row r="12" spans="1:4" ht="15" x14ac:dyDescent="0.25">
      <c r="A12" s="274" t="s">
        <v>452</v>
      </c>
      <c r="B12" s="335" t="s">
        <v>456</v>
      </c>
      <c r="C12" s="320">
        <v>9384.4</v>
      </c>
      <c r="D12" s="282"/>
    </row>
    <row r="13" spans="1:4" ht="15" x14ac:dyDescent="0.25">
      <c r="A13" s="274" t="s">
        <v>453</v>
      </c>
      <c r="B13" s="335" t="s">
        <v>1</v>
      </c>
      <c r="C13" s="320">
        <v>138200</v>
      </c>
      <c r="D13" s="282"/>
    </row>
    <row r="14" spans="1:4" ht="15" x14ac:dyDescent="0.25">
      <c r="A14" s="274" t="s">
        <v>454</v>
      </c>
      <c r="B14" s="335" t="s">
        <v>372</v>
      </c>
      <c r="C14" s="320">
        <v>278496</v>
      </c>
      <c r="D14" s="282"/>
    </row>
    <row r="15" spans="1:4" ht="15" x14ac:dyDescent="0.25">
      <c r="A15" s="242"/>
      <c r="B15" s="319" t="s">
        <v>373</v>
      </c>
      <c r="C15" s="330">
        <v>2304210.16</v>
      </c>
      <c r="D15" s="282"/>
    </row>
    <row r="16" spans="1:4" x14ac:dyDescent="0.2">
      <c r="A16" s="334"/>
      <c r="B16" s="334" t="s">
        <v>137</v>
      </c>
      <c r="C16" s="336">
        <v>2835898.53</v>
      </c>
      <c r="D16" s="283">
        <v>0</v>
      </c>
    </row>
  </sheetData>
  <mergeCells count="1">
    <mergeCell ref="A5:C5"/>
  </mergeCells>
  <dataValidations count="4">
    <dataValidation allowBlank="1" showInputMessage="1" showErrorMessage="1" prompt="Corresponde al nombre o descripción de la cuenta de acuerdo al Plan de Cuentas emitido por el CONAC." sqref="B65512 IX65512 ST65512 ACP65512 AML65512 AWH65512 BGD65512 BPZ65512 BZV65512 CJR65512 CTN65512 DDJ65512 DNF65512 DXB65512 EGX65512 EQT65512 FAP65512 FKL65512 FUH65512 GED65512 GNZ65512 GXV65512 HHR65512 HRN65512 IBJ65512 ILF65512 IVB65512 JEX65512 JOT65512 JYP65512 KIL65512 KSH65512 LCD65512 LLZ65512 LVV65512 MFR65512 MPN65512 MZJ65512 NJF65512 NTB65512 OCX65512 OMT65512 OWP65512 PGL65512 PQH65512 QAD65512 QJZ65512 QTV65512 RDR65512 RNN65512 RXJ65512 SHF65512 SRB65512 TAX65512 TKT65512 TUP65512 UEL65512 UOH65512 UYD65512 VHZ65512 VRV65512 WBR65512 WLN65512 WVJ65512 B131048 IX131048 ST131048 ACP131048 AML131048 AWH131048 BGD131048 BPZ131048 BZV131048 CJR131048 CTN131048 DDJ131048 DNF131048 DXB131048 EGX131048 EQT131048 FAP131048 FKL131048 FUH131048 GED131048 GNZ131048 GXV131048 HHR131048 HRN131048 IBJ131048 ILF131048 IVB131048 JEX131048 JOT131048 JYP131048 KIL131048 KSH131048 LCD131048 LLZ131048 LVV131048 MFR131048 MPN131048 MZJ131048 NJF131048 NTB131048 OCX131048 OMT131048 OWP131048 PGL131048 PQH131048 QAD131048 QJZ131048 QTV131048 RDR131048 RNN131048 RXJ131048 SHF131048 SRB131048 TAX131048 TKT131048 TUP131048 UEL131048 UOH131048 UYD131048 VHZ131048 VRV131048 WBR131048 WLN131048 WVJ131048 B196584 IX196584 ST196584 ACP196584 AML196584 AWH196584 BGD196584 BPZ196584 BZV196584 CJR196584 CTN196584 DDJ196584 DNF196584 DXB196584 EGX196584 EQT196584 FAP196584 FKL196584 FUH196584 GED196584 GNZ196584 GXV196584 HHR196584 HRN196584 IBJ196584 ILF196584 IVB196584 JEX196584 JOT196584 JYP196584 KIL196584 KSH196584 LCD196584 LLZ196584 LVV196584 MFR196584 MPN196584 MZJ196584 NJF196584 NTB196584 OCX196584 OMT196584 OWP196584 PGL196584 PQH196584 QAD196584 QJZ196584 QTV196584 RDR196584 RNN196584 RXJ196584 SHF196584 SRB196584 TAX196584 TKT196584 TUP196584 UEL196584 UOH196584 UYD196584 VHZ196584 VRV196584 WBR196584 WLN196584 WVJ196584 B262120 IX262120 ST262120 ACP262120 AML262120 AWH262120 BGD262120 BPZ262120 BZV262120 CJR262120 CTN262120 DDJ262120 DNF262120 DXB262120 EGX262120 EQT262120 FAP262120 FKL262120 FUH262120 GED262120 GNZ262120 GXV262120 HHR262120 HRN262120 IBJ262120 ILF262120 IVB262120 JEX262120 JOT262120 JYP262120 KIL262120 KSH262120 LCD262120 LLZ262120 LVV262120 MFR262120 MPN262120 MZJ262120 NJF262120 NTB262120 OCX262120 OMT262120 OWP262120 PGL262120 PQH262120 QAD262120 QJZ262120 QTV262120 RDR262120 RNN262120 RXJ262120 SHF262120 SRB262120 TAX262120 TKT262120 TUP262120 UEL262120 UOH262120 UYD262120 VHZ262120 VRV262120 WBR262120 WLN262120 WVJ262120 B327656 IX327656 ST327656 ACP327656 AML327656 AWH327656 BGD327656 BPZ327656 BZV327656 CJR327656 CTN327656 DDJ327656 DNF327656 DXB327656 EGX327656 EQT327656 FAP327656 FKL327656 FUH327656 GED327656 GNZ327656 GXV327656 HHR327656 HRN327656 IBJ327656 ILF327656 IVB327656 JEX327656 JOT327656 JYP327656 KIL327656 KSH327656 LCD327656 LLZ327656 LVV327656 MFR327656 MPN327656 MZJ327656 NJF327656 NTB327656 OCX327656 OMT327656 OWP327656 PGL327656 PQH327656 QAD327656 QJZ327656 QTV327656 RDR327656 RNN327656 RXJ327656 SHF327656 SRB327656 TAX327656 TKT327656 TUP327656 UEL327656 UOH327656 UYD327656 VHZ327656 VRV327656 WBR327656 WLN327656 WVJ327656 B393192 IX393192 ST393192 ACP393192 AML393192 AWH393192 BGD393192 BPZ393192 BZV393192 CJR393192 CTN393192 DDJ393192 DNF393192 DXB393192 EGX393192 EQT393192 FAP393192 FKL393192 FUH393192 GED393192 GNZ393192 GXV393192 HHR393192 HRN393192 IBJ393192 ILF393192 IVB393192 JEX393192 JOT393192 JYP393192 KIL393192 KSH393192 LCD393192 LLZ393192 LVV393192 MFR393192 MPN393192 MZJ393192 NJF393192 NTB393192 OCX393192 OMT393192 OWP393192 PGL393192 PQH393192 QAD393192 QJZ393192 QTV393192 RDR393192 RNN393192 RXJ393192 SHF393192 SRB393192 TAX393192 TKT393192 TUP393192 UEL393192 UOH393192 UYD393192 VHZ393192 VRV393192 WBR393192 WLN393192 WVJ393192 B458728 IX458728 ST458728 ACP458728 AML458728 AWH458728 BGD458728 BPZ458728 BZV458728 CJR458728 CTN458728 DDJ458728 DNF458728 DXB458728 EGX458728 EQT458728 FAP458728 FKL458728 FUH458728 GED458728 GNZ458728 GXV458728 HHR458728 HRN458728 IBJ458728 ILF458728 IVB458728 JEX458728 JOT458728 JYP458728 KIL458728 KSH458728 LCD458728 LLZ458728 LVV458728 MFR458728 MPN458728 MZJ458728 NJF458728 NTB458728 OCX458728 OMT458728 OWP458728 PGL458728 PQH458728 QAD458728 QJZ458728 QTV458728 RDR458728 RNN458728 RXJ458728 SHF458728 SRB458728 TAX458728 TKT458728 TUP458728 UEL458728 UOH458728 UYD458728 VHZ458728 VRV458728 WBR458728 WLN458728 WVJ458728 B524264 IX524264 ST524264 ACP524264 AML524264 AWH524264 BGD524264 BPZ524264 BZV524264 CJR524264 CTN524264 DDJ524264 DNF524264 DXB524264 EGX524264 EQT524264 FAP524264 FKL524264 FUH524264 GED524264 GNZ524264 GXV524264 HHR524264 HRN524264 IBJ524264 ILF524264 IVB524264 JEX524264 JOT524264 JYP524264 KIL524264 KSH524264 LCD524264 LLZ524264 LVV524264 MFR524264 MPN524264 MZJ524264 NJF524264 NTB524264 OCX524264 OMT524264 OWP524264 PGL524264 PQH524264 QAD524264 QJZ524264 QTV524264 RDR524264 RNN524264 RXJ524264 SHF524264 SRB524264 TAX524264 TKT524264 TUP524264 UEL524264 UOH524264 UYD524264 VHZ524264 VRV524264 WBR524264 WLN524264 WVJ524264 B589800 IX589800 ST589800 ACP589800 AML589800 AWH589800 BGD589800 BPZ589800 BZV589800 CJR589800 CTN589800 DDJ589800 DNF589800 DXB589800 EGX589800 EQT589800 FAP589800 FKL589800 FUH589800 GED589800 GNZ589800 GXV589800 HHR589800 HRN589800 IBJ589800 ILF589800 IVB589800 JEX589800 JOT589800 JYP589800 KIL589800 KSH589800 LCD589800 LLZ589800 LVV589800 MFR589800 MPN589800 MZJ589800 NJF589800 NTB589800 OCX589800 OMT589800 OWP589800 PGL589800 PQH589800 QAD589800 QJZ589800 QTV589800 RDR589800 RNN589800 RXJ589800 SHF589800 SRB589800 TAX589800 TKT589800 TUP589800 UEL589800 UOH589800 UYD589800 VHZ589800 VRV589800 WBR589800 WLN589800 WVJ589800 B655336 IX655336 ST655336 ACP655336 AML655336 AWH655336 BGD655336 BPZ655336 BZV655336 CJR655336 CTN655336 DDJ655336 DNF655336 DXB655336 EGX655336 EQT655336 FAP655336 FKL655336 FUH655336 GED655336 GNZ655336 GXV655336 HHR655336 HRN655336 IBJ655336 ILF655336 IVB655336 JEX655336 JOT655336 JYP655336 KIL655336 KSH655336 LCD655336 LLZ655336 LVV655336 MFR655336 MPN655336 MZJ655336 NJF655336 NTB655336 OCX655336 OMT655336 OWP655336 PGL655336 PQH655336 QAD655336 QJZ655336 QTV655336 RDR655336 RNN655336 RXJ655336 SHF655336 SRB655336 TAX655336 TKT655336 TUP655336 UEL655336 UOH655336 UYD655336 VHZ655336 VRV655336 WBR655336 WLN655336 WVJ655336 B720872 IX720872 ST720872 ACP720872 AML720872 AWH720872 BGD720872 BPZ720872 BZV720872 CJR720872 CTN720872 DDJ720872 DNF720872 DXB720872 EGX720872 EQT720872 FAP720872 FKL720872 FUH720872 GED720872 GNZ720872 GXV720872 HHR720872 HRN720872 IBJ720872 ILF720872 IVB720872 JEX720872 JOT720872 JYP720872 KIL720872 KSH720872 LCD720872 LLZ720872 LVV720872 MFR720872 MPN720872 MZJ720872 NJF720872 NTB720872 OCX720872 OMT720872 OWP720872 PGL720872 PQH720872 QAD720872 QJZ720872 QTV720872 RDR720872 RNN720872 RXJ720872 SHF720872 SRB720872 TAX720872 TKT720872 TUP720872 UEL720872 UOH720872 UYD720872 VHZ720872 VRV720872 WBR720872 WLN720872 WVJ720872 B786408 IX786408 ST786408 ACP786408 AML786408 AWH786408 BGD786408 BPZ786408 BZV786408 CJR786408 CTN786408 DDJ786408 DNF786408 DXB786408 EGX786408 EQT786408 FAP786408 FKL786408 FUH786408 GED786408 GNZ786408 GXV786408 HHR786408 HRN786408 IBJ786408 ILF786408 IVB786408 JEX786408 JOT786408 JYP786408 KIL786408 KSH786408 LCD786408 LLZ786408 LVV786408 MFR786408 MPN786408 MZJ786408 NJF786408 NTB786408 OCX786408 OMT786408 OWP786408 PGL786408 PQH786408 QAD786408 QJZ786408 QTV786408 RDR786408 RNN786408 RXJ786408 SHF786408 SRB786408 TAX786408 TKT786408 TUP786408 UEL786408 UOH786408 UYD786408 VHZ786408 VRV786408 WBR786408 WLN786408 WVJ786408 B851944 IX851944 ST851944 ACP851944 AML851944 AWH851944 BGD851944 BPZ851944 BZV851944 CJR851944 CTN851944 DDJ851944 DNF851944 DXB851944 EGX851944 EQT851944 FAP851944 FKL851944 FUH851944 GED851944 GNZ851944 GXV851944 HHR851944 HRN851944 IBJ851944 ILF851944 IVB851944 JEX851944 JOT851944 JYP851944 KIL851944 KSH851944 LCD851944 LLZ851944 LVV851944 MFR851944 MPN851944 MZJ851944 NJF851944 NTB851944 OCX851944 OMT851944 OWP851944 PGL851944 PQH851944 QAD851944 QJZ851944 QTV851944 RDR851944 RNN851944 RXJ851944 SHF851944 SRB851944 TAX851944 TKT851944 TUP851944 UEL851944 UOH851944 UYD851944 VHZ851944 VRV851944 WBR851944 WLN851944 WVJ851944 B917480 IX917480 ST917480 ACP917480 AML917480 AWH917480 BGD917480 BPZ917480 BZV917480 CJR917480 CTN917480 DDJ917480 DNF917480 DXB917480 EGX917480 EQT917480 FAP917480 FKL917480 FUH917480 GED917480 GNZ917480 GXV917480 HHR917480 HRN917480 IBJ917480 ILF917480 IVB917480 JEX917480 JOT917480 JYP917480 KIL917480 KSH917480 LCD917480 LLZ917480 LVV917480 MFR917480 MPN917480 MZJ917480 NJF917480 NTB917480 OCX917480 OMT917480 OWP917480 PGL917480 PQH917480 QAD917480 QJZ917480 QTV917480 RDR917480 RNN917480 RXJ917480 SHF917480 SRB917480 TAX917480 TKT917480 TUP917480 UEL917480 UOH917480 UYD917480 VHZ917480 VRV917480 WBR917480 WLN917480 WVJ917480 B983016 IX983016 ST983016 ACP983016 AML983016 AWH983016 BGD983016 BPZ983016 BZV983016 CJR983016 CTN983016 DDJ983016 DNF983016 DXB983016 EGX983016 EQT983016 FAP983016 FKL983016 FUH983016 GED983016 GNZ983016 GXV983016 HHR983016 HRN983016 IBJ983016 ILF983016 IVB983016 JEX983016 JOT983016 JYP983016 KIL983016 KSH983016 LCD983016 LLZ983016 LVV983016 MFR983016 MPN983016 MZJ983016 NJF983016 NTB983016 OCX983016 OMT983016 OWP983016 PGL983016 PQH983016 QAD983016 QJZ983016 QTV983016 RDR983016 RNN983016 RXJ983016 SHF983016 SRB983016 TAX983016 TKT983016 TUP983016 UEL983016 UOH983016 UYD983016 VHZ983016 VRV983016 WBR983016 WLN983016 WVJ983016 WVJ7 WLN7 WBR7 VRV7 VHZ7 UYD7 UOH7 UEL7 TUP7 TKT7 TAX7 SRB7 SHF7 RXJ7 RNN7 RDR7 QTV7 QJZ7 QAD7 PQH7 PGL7 OWP7 OMT7 OCX7 NTB7 NJF7 MZJ7 MPN7 MFR7 LVV7 LLZ7 LCD7 KSH7 KIL7 JYP7 JOT7 JEX7 IVB7 ILF7 IBJ7 HRN7 HHR7 GXV7 GNZ7 GED7 FUH7 FKL7 FAP7 EQT7 EGX7 DXB7 DNF7 DDJ7 CTN7 CJR7 BZV7 BPZ7 BGD7 AWH7 AML7 ACP7 ST7 IX7 B7"/>
    <dataValidation allowBlank="1" showInputMessage="1" showErrorMessage="1" prompt="Corresponde al número de la cuenta de acuerdo al Plan de Cuentas emitido por el CONAC (DOF 22/11/2010)." sqref="A65512 IW65512 SS65512 ACO65512 AMK65512 AWG65512 BGC65512 BPY65512 BZU65512 CJQ65512 CTM65512 DDI65512 DNE65512 DXA65512 EGW65512 EQS65512 FAO65512 FKK65512 FUG65512 GEC65512 GNY65512 GXU65512 HHQ65512 HRM65512 IBI65512 ILE65512 IVA65512 JEW65512 JOS65512 JYO65512 KIK65512 KSG65512 LCC65512 LLY65512 LVU65512 MFQ65512 MPM65512 MZI65512 NJE65512 NTA65512 OCW65512 OMS65512 OWO65512 PGK65512 PQG65512 QAC65512 QJY65512 QTU65512 RDQ65512 RNM65512 RXI65512 SHE65512 SRA65512 TAW65512 TKS65512 TUO65512 UEK65512 UOG65512 UYC65512 VHY65512 VRU65512 WBQ65512 WLM65512 WVI65512 A131048 IW131048 SS131048 ACO131048 AMK131048 AWG131048 BGC131048 BPY131048 BZU131048 CJQ131048 CTM131048 DDI131048 DNE131048 DXA131048 EGW131048 EQS131048 FAO131048 FKK131048 FUG131048 GEC131048 GNY131048 GXU131048 HHQ131048 HRM131048 IBI131048 ILE131048 IVA131048 JEW131048 JOS131048 JYO131048 KIK131048 KSG131048 LCC131048 LLY131048 LVU131048 MFQ131048 MPM131048 MZI131048 NJE131048 NTA131048 OCW131048 OMS131048 OWO131048 PGK131048 PQG131048 QAC131048 QJY131048 QTU131048 RDQ131048 RNM131048 RXI131048 SHE131048 SRA131048 TAW131048 TKS131048 TUO131048 UEK131048 UOG131048 UYC131048 VHY131048 VRU131048 WBQ131048 WLM131048 WVI131048 A196584 IW196584 SS196584 ACO196584 AMK196584 AWG196584 BGC196584 BPY196584 BZU196584 CJQ196584 CTM196584 DDI196584 DNE196584 DXA196584 EGW196584 EQS196584 FAO196584 FKK196584 FUG196584 GEC196584 GNY196584 GXU196584 HHQ196584 HRM196584 IBI196584 ILE196584 IVA196584 JEW196584 JOS196584 JYO196584 KIK196584 KSG196584 LCC196584 LLY196584 LVU196584 MFQ196584 MPM196584 MZI196584 NJE196584 NTA196584 OCW196584 OMS196584 OWO196584 PGK196584 PQG196584 QAC196584 QJY196584 QTU196584 RDQ196584 RNM196584 RXI196584 SHE196584 SRA196584 TAW196584 TKS196584 TUO196584 UEK196584 UOG196584 UYC196584 VHY196584 VRU196584 WBQ196584 WLM196584 WVI196584 A262120 IW262120 SS262120 ACO262120 AMK262120 AWG262120 BGC262120 BPY262120 BZU262120 CJQ262120 CTM262120 DDI262120 DNE262120 DXA262120 EGW262120 EQS262120 FAO262120 FKK262120 FUG262120 GEC262120 GNY262120 GXU262120 HHQ262120 HRM262120 IBI262120 ILE262120 IVA262120 JEW262120 JOS262120 JYO262120 KIK262120 KSG262120 LCC262120 LLY262120 LVU262120 MFQ262120 MPM262120 MZI262120 NJE262120 NTA262120 OCW262120 OMS262120 OWO262120 PGK262120 PQG262120 QAC262120 QJY262120 QTU262120 RDQ262120 RNM262120 RXI262120 SHE262120 SRA262120 TAW262120 TKS262120 TUO262120 UEK262120 UOG262120 UYC262120 VHY262120 VRU262120 WBQ262120 WLM262120 WVI262120 A327656 IW327656 SS327656 ACO327656 AMK327656 AWG327656 BGC327656 BPY327656 BZU327656 CJQ327656 CTM327656 DDI327656 DNE327656 DXA327656 EGW327656 EQS327656 FAO327656 FKK327656 FUG327656 GEC327656 GNY327656 GXU327656 HHQ327656 HRM327656 IBI327656 ILE327656 IVA327656 JEW327656 JOS327656 JYO327656 KIK327656 KSG327656 LCC327656 LLY327656 LVU327656 MFQ327656 MPM327656 MZI327656 NJE327656 NTA327656 OCW327656 OMS327656 OWO327656 PGK327656 PQG327656 QAC327656 QJY327656 QTU327656 RDQ327656 RNM327656 RXI327656 SHE327656 SRA327656 TAW327656 TKS327656 TUO327656 UEK327656 UOG327656 UYC327656 VHY327656 VRU327656 WBQ327656 WLM327656 WVI327656 A393192 IW393192 SS393192 ACO393192 AMK393192 AWG393192 BGC393192 BPY393192 BZU393192 CJQ393192 CTM393192 DDI393192 DNE393192 DXA393192 EGW393192 EQS393192 FAO393192 FKK393192 FUG393192 GEC393192 GNY393192 GXU393192 HHQ393192 HRM393192 IBI393192 ILE393192 IVA393192 JEW393192 JOS393192 JYO393192 KIK393192 KSG393192 LCC393192 LLY393192 LVU393192 MFQ393192 MPM393192 MZI393192 NJE393192 NTA393192 OCW393192 OMS393192 OWO393192 PGK393192 PQG393192 QAC393192 QJY393192 QTU393192 RDQ393192 RNM393192 RXI393192 SHE393192 SRA393192 TAW393192 TKS393192 TUO393192 UEK393192 UOG393192 UYC393192 VHY393192 VRU393192 WBQ393192 WLM393192 WVI393192 A458728 IW458728 SS458728 ACO458728 AMK458728 AWG458728 BGC458728 BPY458728 BZU458728 CJQ458728 CTM458728 DDI458728 DNE458728 DXA458728 EGW458728 EQS458728 FAO458728 FKK458728 FUG458728 GEC458728 GNY458728 GXU458728 HHQ458728 HRM458728 IBI458728 ILE458728 IVA458728 JEW458728 JOS458728 JYO458728 KIK458728 KSG458728 LCC458728 LLY458728 LVU458728 MFQ458728 MPM458728 MZI458728 NJE458728 NTA458728 OCW458728 OMS458728 OWO458728 PGK458728 PQG458728 QAC458728 QJY458728 QTU458728 RDQ458728 RNM458728 RXI458728 SHE458728 SRA458728 TAW458728 TKS458728 TUO458728 UEK458728 UOG458728 UYC458728 VHY458728 VRU458728 WBQ458728 WLM458728 WVI458728 A524264 IW524264 SS524264 ACO524264 AMK524264 AWG524264 BGC524264 BPY524264 BZU524264 CJQ524264 CTM524264 DDI524264 DNE524264 DXA524264 EGW524264 EQS524264 FAO524264 FKK524264 FUG524264 GEC524264 GNY524264 GXU524264 HHQ524264 HRM524264 IBI524264 ILE524264 IVA524264 JEW524264 JOS524264 JYO524264 KIK524264 KSG524264 LCC524264 LLY524264 LVU524264 MFQ524264 MPM524264 MZI524264 NJE524264 NTA524264 OCW524264 OMS524264 OWO524264 PGK524264 PQG524264 QAC524264 QJY524264 QTU524264 RDQ524264 RNM524264 RXI524264 SHE524264 SRA524264 TAW524264 TKS524264 TUO524264 UEK524264 UOG524264 UYC524264 VHY524264 VRU524264 WBQ524264 WLM524264 WVI524264 A589800 IW589800 SS589800 ACO589800 AMK589800 AWG589800 BGC589800 BPY589800 BZU589800 CJQ589800 CTM589800 DDI589800 DNE589800 DXA589800 EGW589800 EQS589800 FAO589800 FKK589800 FUG589800 GEC589800 GNY589800 GXU589800 HHQ589800 HRM589800 IBI589800 ILE589800 IVA589800 JEW589800 JOS589800 JYO589800 KIK589800 KSG589800 LCC589800 LLY589800 LVU589800 MFQ589800 MPM589800 MZI589800 NJE589800 NTA589800 OCW589800 OMS589800 OWO589800 PGK589800 PQG589800 QAC589800 QJY589800 QTU589800 RDQ589800 RNM589800 RXI589800 SHE589800 SRA589800 TAW589800 TKS589800 TUO589800 UEK589800 UOG589800 UYC589800 VHY589800 VRU589800 WBQ589800 WLM589800 WVI589800 A655336 IW655336 SS655336 ACO655336 AMK655336 AWG655336 BGC655336 BPY655336 BZU655336 CJQ655336 CTM655336 DDI655336 DNE655336 DXA655336 EGW655336 EQS655336 FAO655336 FKK655336 FUG655336 GEC655336 GNY655336 GXU655336 HHQ655336 HRM655336 IBI655336 ILE655336 IVA655336 JEW655336 JOS655336 JYO655336 KIK655336 KSG655336 LCC655336 LLY655336 LVU655336 MFQ655336 MPM655336 MZI655336 NJE655336 NTA655336 OCW655336 OMS655336 OWO655336 PGK655336 PQG655336 QAC655336 QJY655336 QTU655336 RDQ655336 RNM655336 RXI655336 SHE655336 SRA655336 TAW655336 TKS655336 TUO655336 UEK655336 UOG655336 UYC655336 VHY655336 VRU655336 WBQ655336 WLM655336 WVI655336 A720872 IW720872 SS720872 ACO720872 AMK720872 AWG720872 BGC720872 BPY720872 BZU720872 CJQ720872 CTM720872 DDI720872 DNE720872 DXA720872 EGW720872 EQS720872 FAO720872 FKK720872 FUG720872 GEC720872 GNY720872 GXU720872 HHQ720872 HRM720872 IBI720872 ILE720872 IVA720872 JEW720872 JOS720872 JYO720872 KIK720872 KSG720872 LCC720872 LLY720872 LVU720872 MFQ720872 MPM720872 MZI720872 NJE720872 NTA720872 OCW720872 OMS720872 OWO720872 PGK720872 PQG720872 QAC720872 QJY720872 QTU720872 RDQ720872 RNM720872 RXI720872 SHE720872 SRA720872 TAW720872 TKS720872 TUO720872 UEK720872 UOG720872 UYC720872 VHY720872 VRU720872 WBQ720872 WLM720872 WVI720872 A786408 IW786408 SS786408 ACO786408 AMK786408 AWG786408 BGC786408 BPY786408 BZU786408 CJQ786408 CTM786408 DDI786408 DNE786408 DXA786408 EGW786408 EQS786408 FAO786408 FKK786408 FUG786408 GEC786408 GNY786408 GXU786408 HHQ786408 HRM786408 IBI786408 ILE786408 IVA786408 JEW786408 JOS786408 JYO786408 KIK786408 KSG786408 LCC786408 LLY786408 LVU786408 MFQ786408 MPM786408 MZI786408 NJE786408 NTA786408 OCW786408 OMS786408 OWO786408 PGK786408 PQG786408 QAC786408 QJY786408 QTU786408 RDQ786408 RNM786408 RXI786408 SHE786408 SRA786408 TAW786408 TKS786408 TUO786408 UEK786408 UOG786408 UYC786408 VHY786408 VRU786408 WBQ786408 WLM786408 WVI786408 A851944 IW851944 SS851944 ACO851944 AMK851944 AWG851944 BGC851944 BPY851944 BZU851944 CJQ851944 CTM851944 DDI851944 DNE851944 DXA851944 EGW851944 EQS851944 FAO851944 FKK851944 FUG851944 GEC851944 GNY851944 GXU851944 HHQ851944 HRM851944 IBI851944 ILE851944 IVA851944 JEW851944 JOS851944 JYO851944 KIK851944 KSG851944 LCC851944 LLY851944 LVU851944 MFQ851944 MPM851944 MZI851944 NJE851944 NTA851944 OCW851944 OMS851944 OWO851944 PGK851944 PQG851944 QAC851944 QJY851944 QTU851944 RDQ851944 RNM851944 RXI851944 SHE851944 SRA851944 TAW851944 TKS851944 TUO851944 UEK851944 UOG851944 UYC851944 VHY851944 VRU851944 WBQ851944 WLM851944 WVI851944 A917480 IW917480 SS917480 ACO917480 AMK917480 AWG917480 BGC917480 BPY917480 BZU917480 CJQ917480 CTM917480 DDI917480 DNE917480 DXA917480 EGW917480 EQS917480 FAO917480 FKK917480 FUG917480 GEC917480 GNY917480 GXU917480 HHQ917480 HRM917480 IBI917480 ILE917480 IVA917480 JEW917480 JOS917480 JYO917480 KIK917480 KSG917480 LCC917480 LLY917480 LVU917480 MFQ917480 MPM917480 MZI917480 NJE917480 NTA917480 OCW917480 OMS917480 OWO917480 PGK917480 PQG917480 QAC917480 QJY917480 QTU917480 RDQ917480 RNM917480 RXI917480 SHE917480 SRA917480 TAW917480 TKS917480 TUO917480 UEK917480 UOG917480 UYC917480 VHY917480 VRU917480 WBQ917480 WLM917480 WVI917480 A983016 IW983016 SS983016 ACO983016 AMK983016 AWG983016 BGC983016 BPY983016 BZU983016 CJQ983016 CTM983016 DDI983016 DNE983016 DXA983016 EGW983016 EQS983016 FAO983016 FKK983016 FUG983016 GEC983016 GNY983016 GXU983016 HHQ983016 HRM983016 IBI983016 ILE983016 IVA983016 JEW983016 JOS983016 JYO983016 KIK983016 KSG983016 LCC983016 LLY983016 LVU983016 MFQ983016 MPM983016 MZI983016 NJE983016 NTA983016 OCW983016 OMS983016 OWO983016 PGK983016 PQG983016 QAC983016 QJY983016 QTU983016 RDQ983016 RNM983016 RXI983016 SHE983016 SRA983016 TAW983016 TKS983016 TUO983016 UEK983016 UOG983016 UYC983016 VHY983016 VRU983016 WBQ983016 WLM983016 WVI983016 WVI7 WLM7 WBQ7 VRU7 VHY7 UYC7 UOG7 UEK7 TUO7 TKS7 TAW7 SRA7 SHE7 RXI7 RNM7 RDQ7 QTU7 QJY7 QAC7 PQG7 PGK7 OWO7 OMS7 OCW7 NTA7 NJE7 MZI7 MPM7 MFQ7 LVU7 LLY7 LCC7 KSG7 KIK7 JYO7 JOS7 JEW7 IVA7 ILE7 IBI7 HRM7 HHQ7 GXU7 GNY7 GEC7 FUG7 FKK7 FAO7 EQS7 EGW7 DXA7 DNE7 DDI7 CTM7 CJQ7 BZU7 BPY7 BGC7 AWG7 AMK7 ACO7 SS7 IW7 A7"/>
    <dataValidation allowBlank="1" showInputMessage="1" showErrorMessage="1" prompt="Importe (saldo final) de las adquisiciones de bienes muebles e inmuebles efectuadas en el periodo al que corresponde la cuenta pública presentada." sqref="C65512 IY65512 SU65512 ACQ65512 AMM65512 AWI65512 BGE65512 BQA65512 BZW65512 CJS65512 CTO65512 DDK65512 DNG65512 DXC65512 EGY65512 EQU65512 FAQ65512 FKM65512 FUI65512 GEE65512 GOA65512 GXW65512 HHS65512 HRO65512 IBK65512 ILG65512 IVC65512 JEY65512 JOU65512 JYQ65512 KIM65512 KSI65512 LCE65512 LMA65512 LVW65512 MFS65512 MPO65512 MZK65512 NJG65512 NTC65512 OCY65512 OMU65512 OWQ65512 PGM65512 PQI65512 QAE65512 QKA65512 QTW65512 RDS65512 RNO65512 RXK65512 SHG65512 SRC65512 TAY65512 TKU65512 TUQ65512 UEM65512 UOI65512 UYE65512 VIA65512 VRW65512 WBS65512 WLO65512 WVK65512 C131048 IY131048 SU131048 ACQ131048 AMM131048 AWI131048 BGE131048 BQA131048 BZW131048 CJS131048 CTO131048 DDK131048 DNG131048 DXC131048 EGY131048 EQU131048 FAQ131048 FKM131048 FUI131048 GEE131048 GOA131048 GXW131048 HHS131048 HRO131048 IBK131048 ILG131048 IVC131048 JEY131048 JOU131048 JYQ131048 KIM131048 KSI131048 LCE131048 LMA131048 LVW131048 MFS131048 MPO131048 MZK131048 NJG131048 NTC131048 OCY131048 OMU131048 OWQ131048 PGM131048 PQI131048 QAE131048 QKA131048 QTW131048 RDS131048 RNO131048 RXK131048 SHG131048 SRC131048 TAY131048 TKU131048 TUQ131048 UEM131048 UOI131048 UYE131048 VIA131048 VRW131048 WBS131048 WLO131048 WVK131048 C196584 IY196584 SU196584 ACQ196584 AMM196584 AWI196584 BGE196584 BQA196584 BZW196584 CJS196584 CTO196584 DDK196584 DNG196584 DXC196584 EGY196584 EQU196584 FAQ196584 FKM196584 FUI196584 GEE196584 GOA196584 GXW196584 HHS196584 HRO196584 IBK196584 ILG196584 IVC196584 JEY196584 JOU196584 JYQ196584 KIM196584 KSI196584 LCE196584 LMA196584 LVW196584 MFS196584 MPO196584 MZK196584 NJG196584 NTC196584 OCY196584 OMU196584 OWQ196584 PGM196584 PQI196584 QAE196584 QKA196584 QTW196584 RDS196584 RNO196584 RXK196584 SHG196584 SRC196584 TAY196584 TKU196584 TUQ196584 UEM196584 UOI196584 UYE196584 VIA196584 VRW196584 WBS196584 WLO196584 WVK196584 C262120 IY262120 SU262120 ACQ262120 AMM262120 AWI262120 BGE262120 BQA262120 BZW262120 CJS262120 CTO262120 DDK262120 DNG262120 DXC262120 EGY262120 EQU262120 FAQ262120 FKM262120 FUI262120 GEE262120 GOA262120 GXW262120 HHS262120 HRO262120 IBK262120 ILG262120 IVC262120 JEY262120 JOU262120 JYQ262120 KIM262120 KSI262120 LCE262120 LMA262120 LVW262120 MFS262120 MPO262120 MZK262120 NJG262120 NTC262120 OCY262120 OMU262120 OWQ262120 PGM262120 PQI262120 QAE262120 QKA262120 QTW262120 RDS262120 RNO262120 RXK262120 SHG262120 SRC262120 TAY262120 TKU262120 TUQ262120 UEM262120 UOI262120 UYE262120 VIA262120 VRW262120 WBS262120 WLO262120 WVK262120 C327656 IY327656 SU327656 ACQ327656 AMM327656 AWI327656 BGE327656 BQA327656 BZW327656 CJS327656 CTO327656 DDK327656 DNG327656 DXC327656 EGY327656 EQU327656 FAQ327656 FKM327656 FUI327656 GEE327656 GOA327656 GXW327656 HHS327656 HRO327656 IBK327656 ILG327656 IVC327656 JEY327656 JOU327656 JYQ327656 KIM327656 KSI327656 LCE327656 LMA327656 LVW327656 MFS327656 MPO327656 MZK327656 NJG327656 NTC327656 OCY327656 OMU327656 OWQ327656 PGM327656 PQI327656 QAE327656 QKA327656 QTW327656 RDS327656 RNO327656 RXK327656 SHG327656 SRC327656 TAY327656 TKU327656 TUQ327656 UEM327656 UOI327656 UYE327656 VIA327656 VRW327656 WBS327656 WLO327656 WVK327656 C393192 IY393192 SU393192 ACQ393192 AMM393192 AWI393192 BGE393192 BQA393192 BZW393192 CJS393192 CTO393192 DDK393192 DNG393192 DXC393192 EGY393192 EQU393192 FAQ393192 FKM393192 FUI393192 GEE393192 GOA393192 GXW393192 HHS393192 HRO393192 IBK393192 ILG393192 IVC393192 JEY393192 JOU393192 JYQ393192 KIM393192 KSI393192 LCE393192 LMA393192 LVW393192 MFS393192 MPO393192 MZK393192 NJG393192 NTC393192 OCY393192 OMU393192 OWQ393192 PGM393192 PQI393192 QAE393192 QKA393192 QTW393192 RDS393192 RNO393192 RXK393192 SHG393192 SRC393192 TAY393192 TKU393192 TUQ393192 UEM393192 UOI393192 UYE393192 VIA393192 VRW393192 WBS393192 WLO393192 WVK393192 C458728 IY458728 SU458728 ACQ458728 AMM458728 AWI458728 BGE458728 BQA458728 BZW458728 CJS458728 CTO458728 DDK458728 DNG458728 DXC458728 EGY458728 EQU458728 FAQ458728 FKM458728 FUI458728 GEE458728 GOA458728 GXW458728 HHS458728 HRO458728 IBK458728 ILG458728 IVC458728 JEY458728 JOU458728 JYQ458728 KIM458728 KSI458728 LCE458728 LMA458728 LVW458728 MFS458728 MPO458728 MZK458728 NJG458728 NTC458728 OCY458728 OMU458728 OWQ458728 PGM458728 PQI458728 QAE458728 QKA458728 QTW458728 RDS458728 RNO458728 RXK458728 SHG458728 SRC458728 TAY458728 TKU458728 TUQ458728 UEM458728 UOI458728 UYE458728 VIA458728 VRW458728 WBS458728 WLO458728 WVK458728 C524264 IY524264 SU524264 ACQ524264 AMM524264 AWI524264 BGE524264 BQA524264 BZW524264 CJS524264 CTO524264 DDK524264 DNG524264 DXC524264 EGY524264 EQU524264 FAQ524264 FKM524264 FUI524264 GEE524264 GOA524264 GXW524264 HHS524264 HRO524264 IBK524264 ILG524264 IVC524264 JEY524264 JOU524264 JYQ524264 KIM524264 KSI524264 LCE524264 LMA524264 LVW524264 MFS524264 MPO524264 MZK524264 NJG524264 NTC524264 OCY524264 OMU524264 OWQ524264 PGM524264 PQI524264 QAE524264 QKA524264 QTW524264 RDS524264 RNO524264 RXK524264 SHG524264 SRC524264 TAY524264 TKU524264 TUQ524264 UEM524264 UOI524264 UYE524264 VIA524264 VRW524264 WBS524264 WLO524264 WVK524264 C589800 IY589800 SU589800 ACQ589800 AMM589800 AWI589800 BGE589800 BQA589800 BZW589800 CJS589800 CTO589800 DDK589800 DNG589800 DXC589800 EGY589800 EQU589800 FAQ589800 FKM589800 FUI589800 GEE589800 GOA589800 GXW589800 HHS589800 HRO589800 IBK589800 ILG589800 IVC589800 JEY589800 JOU589800 JYQ589800 KIM589800 KSI589800 LCE589800 LMA589800 LVW589800 MFS589800 MPO589800 MZK589800 NJG589800 NTC589800 OCY589800 OMU589800 OWQ589800 PGM589800 PQI589800 QAE589800 QKA589800 QTW589800 RDS589800 RNO589800 RXK589800 SHG589800 SRC589800 TAY589800 TKU589800 TUQ589800 UEM589800 UOI589800 UYE589800 VIA589800 VRW589800 WBS589800 WLO589800 WVK589800 C655336 IY655336 SU655336 ACQ655336 AMM655336 AWI655336 BGE655336 BQA655336 BZW655336 CJS655336 CTO655336 DDK655336 DNG655336 DXC655336 EGY655336 EQU655336 FAQ655336 FKM655336 FUI655336 GEE655336 GOA655336 GXW655336 HHS655336 HRO655336 IBK655336 ILG655336 IVC655336 JEY655336 JOU655336 JYQ655336 KIM655336 KSI655336 LCE655336 LMA655336 LVW655336 MFS655336 MPO655336 MZK655336 NJG655336 NTC655336 OCY655336 OMU655336 OWQ655336 PGM655336 PQI655336 QAE655336 QKA655336 QTW655336 RDS655336 RNO655336 RXK655336 SHG655336 SRC655336 TAY655336 TKU655336 TUQ655336 UEM655336 UOI655336 UYE655336 VIA655336 VRW655336 WBS655336 WLO655336 WVK655336 C720872 IY720872 SU720872 ACQ720872 AMM720872 AWI720872 BGE720872 BQA720872 BZW720872 CJS720872 CTO720872 DDK720872 DNG720872 DXC720872 EGY720872 EQU720872 FAQ720872 FKM720872 FUI720872 GEE720872 GOA720872 GXW720872 HHS720872 HRO720872 IBK720872 ILG720872 IVC720872 JEY720872 JOU720872 JYQ720872 KIM720872 KSI720872 LCE720872 LMA720872 LVW720872 MFS720872 MPO720872 MZK720872 NJG720872 NTC720872 OCY720872 OMU720872 OWQ720872 PGM720872 PQI720872 QAE720872 QKA720872 QTW720872 RDS720872 RNO720872 RXK720872 SHG720872 SRC720872 TAY720872 TKU720872 TUQ720872 UEM720872 UOI720872 UYE720872 VIA720872 VRW720872 WBS720872 WLO720872 WVK720872 C786408 IY786408 SU786408 ACQ786408 AMM786408 AWI786408 BGE786408 BQA786408 BZW786408 CJS786408 CTO786408 DDK786408 DNG786408 DXC786408 EGY786408 EQU786408 FAQ786408 FKM786408 FUI786408 GEE786408 GOA786408 GXW786408 HHS786408 HRO786408 IBK786408 ILG786408 IVC786408 JEY786408 JOU786408 JYQ786408 KIM786408 KSI786408 LCE786408 LMA786408 LVW786408 MFS786408 MPO786408 MZK786408 NJG786408 NTC786408 OCY786408 OMU786408 OWQ786408 PGM786408 PQI786408 QAE786408 QKA786408 QTW786408 RDS786408 RNO786408 RXK786408 SHG786408 SRC786408 TAY786408 TKU786408 TUQ786408 UEM786408 UOI786408 UYE786408 VIA786408 VRW786408 WBS786408 WLO786408 WVK786408 C851944 IY851944 SU851944 ACQ851944 AMM851944 AWI851944 BGE851944 BQA851944 BZW851944 CJS851944 CTO851944 DDK851944 DNG851944 DXC851944 EGY851944 EQU851944 FAQ851944 FKM851944 FUI851944 GEE851944 GOA851944 GXW851944 HHS851944 HRO851944 IBK851944 ILG851944 IVC851944 JEY851944 JOU851944 JYQ851944 KIM851944 KSI851944 LCE851944 LMA851944 LVW851944 MFS851944 MPO851944 MZK851944 NJG851944 NTC851944 OCY851944 OMU851944 OWQ851944 PGM851944 PQI851944 QAE851944 QKA851944 QTW851944 RDS851944 RNO851944 RXK851944 SHG851944 SRC851944 TAY851944 TKU851944 TUQ851944 UEM851944 UOI851944 UYE851944 VIA851944 VRW851944 WBS851944 WLO851944 WVK851944 C917480 IY917480 SU917480 ACQ917480 AMM917480 AWI917480 BGE917480 BQA917480 BZW917480 CJS917480 CTO917480 DDK917480 DNG917480 DXC917480 EGY917480 EQU917480 FAQ917480 FKM917480 FUI917480 GEE917480 GOA917480 GXW917480 HHS917480 HRO917480 IBK917480 ILG917480 IVC917480 JEY917480 JOU917480 JYQ917480 KIM917480 KSI917480 LCE917480 LMA917480 LVW917480 MFS917480 MPO917480 MZK917480 NJG917480 NTC917480 OCY917480 OMU917480 OWQ917480 PGM917480 PQI917480 QAE917480 QKA917480 QTW917480 RDS917480 RNO917480 RXK917480 SHG917480 SRC917480 TAY917480 TKU917480 TUQ917480 UEM917480 UOI917480 UYE917480 VIA917480 VRW917480 WBS917480 WLO917480 WVK917480 C983016 IY983016 SU983016 ACQ983016 AMM983016 AWI983016 BGE983016 BQA983016 BZW983016 CJS983016 CTO983016 DDK983016 DNG983016 DXC983016 EGY983016 EQU983016 FAQ983016 FKM983016 FUI983016 GEE983016 GOA983016 GXW983016 HHS983016 HRO983016 IBK983016 ILG983016 IVC983016 JEY983016 JOU983016 JYQ983016 KIM983016 KSI983016 LCE983016 LMA983016 LVW983016 MFS983016 MPO983016 MZK983016 NJG983016 NTC983016 OCY983016 OMU983016 OWQ983016 PGM983016 PQI983016 QAE983016 QKA983016 QTW983016 RDS983016 RNO983016 RXK983016 SHG983016 SRC983016 TAY983016 TKU983016 TUQ983016 UEM983016 UOI983016 UYE983016 VIA983016 VRW983016 WBS983016 WLO983016 WVK983016 WVK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IY7 C7"/>
    <dataValidation allowBlank="1" showInputMessage="1" showErrorMessage="1" prompt="Detallar el porcentaje de estas adquisiciones que fueron realizadas mediante subsidios de capital del sector central (subsidiados por la federación, estado o municipio)." sqref="D65512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48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584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20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656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192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28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264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00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36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872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08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44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480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16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D7"/>
  </dataValidations>
  <pageMargins left="0.70866141732283472" right="0.70866141732283472" top="0.74803149606299213" bottom="0.74803149606299213" header="0.31496062992125984" footer="0.31496062992125984"/>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SheetLayoutView="100" workbookViewId="0">
      <selection activeCell="B2" sqref="B2"/>
    </sheetView>
  </sheetViews>
  <sheetFormatPr baseColWidth="10" defaultColWidth="42.140625" defaultRowHeight="11.25" x14ac:dyDescent="0.2"/>
  <cols>
    <col min="1" max="2" width="42.140625" style="22"/>
    <col min="3" max="3" width="18.7109375" style="22" bestFit="1" customWidth="1"/>
    <col min="4" max="4" width="17" style="22" bestFit="1" customWidth="1"/>
    <col min="5" max="5" width="9.140625" style="22" bestFit="1" customWidth="1"/>
    <col min="6" max="258" width="42.140625" style="22"/>
    <col min="259" max="259" width="18.7109375" style="22" bestFit="1" customWidth="1"/>
    <col min="260" max="260" width="17" style="22" bestFit="1" customWidth="1"/>
    <col min="261" max="261" width="9.140625" style="22" bestFit="1" customWidth="1"/>
    <col min="262" max="514" width="42.140625" style="22"/>
    <col min="515" max="515" width="18.7109375" style="22" bestFit="1" customWidth="1"/>
    <col min="516" max="516" width="17" style="22" bestFit="1" customWidth="1"/>
    <col min="517" max="517" width="9.140625" style="22" bestFit="1" customWidth="1"/>
    <col min="518" max="770" width="42.140625" style="22"/>
    <col min="771" max="771" width="18.7109375" style="22" bestFit="1" customWidth="1"/>
    <col min="772" max="772" width="17" style="22" bestFit="1" customWidth="1"/>
    <col min="773" max="773" width="9.140625" style="22" bestFit="1" customWidth="1"/>
    <col min="774" max="1026" width="42.140625" style="22"/>
    <col min="1027" max="1027" width="18.7109375" style="22" bestFit="1" customWidth="1"/>
    <col min="1028" max="1028" width="17" style="22" bestFit="1" customWidth="1"/>
    <col min="1029" max="1029" width="9.140625" style="22" bestFit="1" customWidth="1"/>
    <col min="1030" max="1282" width="42.140625" style="22"/>
    <col min="1283" max="1283" width="18.7109375" style="22" bestFit="1" customWidth="1"/>
    <col min="1284" max="1284" width="17" style="22" bestFit="1" customWidth="1"/>
    <col min="1285" max="1285" width="9.140625" style="22" bestFit="1" customWidth="1"/>
    <col min="1286" max="1538" width="42.140625" style="22"/>
    <col min="1539" max="1539" width="18.7109375" style="22" bestFit="1" customWidth="1"/>
    <col min="1540" max="1540" width="17" style="22" bestFit="1" customWidth="1"/>
    <col min="1541" max="1541" width="9.140625" style="22" bestFit="1" customWidth="1"/>
    <col min="1542" max="1794" width="42.140625" style="22"/>
    <col min="1795" max="1795" width="18.7109375" style="22" bestFit="1" customWidth="1"/>
    <col min="1796" max="1796" width="17" style="22" bestFit="1" customWidth="1"/>
    <col min="1797" max="1797" width="9.140625" style="22" bestFit="1" customWidth="1"/>
    <col min="1798" max="2050" width="42.140625" style="22"/>
    <col min="2051" max="2051" width="18.7109375" style="22" bestFit="1" customWidth="1"/>
    <col min="2052" max="2052" width="17" style="22" bestFit="1" customWidth="1"/>
    <col min="2053" max="2053" width="9.140625" style="22" bestFit="1" customWidth="1"/>
    <col min="2054" max="2306" width="42.140625" style="22"/>
    <col min="2307" max="2307" width="18.7109375" style="22" bestFit="1" customWidth="1"/>
    <col min="2308" max="2308" width="17" style="22" bestFit="1" customWidth="1"/>
    <col min="2309" max="2309" width="9.140625" style="22" bestFit="1" customWidth="1"/>
    <col min="2310" max="2562" width="42.140625" style="22"/>
    <col min="2563" max="2563" width="18.7109375" style="22" bestFit="1" customWidth="1"/>
    <col min="2564" max="2564" width="17" style="22" bestFit="1" customWidth="1"/>
    <col min="2565" max="2565" width="9.140625" style="22" bestFit="1" customWidth="1"/>
    <col min="2566" max="2818" width="42.140625" style="22"/>
    <col min="2819" max="2819" width="18.7109375" style="22" bestFit="1" customWidth="1"/>
    <col min="2820" max="2820" width="17" style="22" bestFit="1" customWidth="1"/>
    <col min="2821" max="2821" width="9.140625" style="22" bestFit="1" customWidth="1"/>
    <col min="2822" max="3074" width="42.140625" style="22"/>
    <col min="3075" max="3075" width="18.7109375" style="22" bestFit="1" customWidth="1"/>
    <col min="3076" max="3076" width="17" style="22" bestFit="1" customWidth="1"/>
    <col min="3077" max="3077" width="9.140625" style="22" bestFit="1" customWidth="1"/>
    <col min="3078" max="3330" width="42.140625" style="22"/>
    <col min="3331" max="3331" width="18.7109375" style="22" bestFit="1" customWidth="1"/>
    <col min="3332" max="3332" width="17" style="22" bestFit="1" customWidth="1"/>
    <col min="3333" max="3333" width="9.140625" style="22" bestFit="1" customWidth="1"/>
    <col min="3334" max="3586" width="42.140625" style="22"/>
    <col min="3587" max="3587" width="18.7109375" style="22" bestFit="1" customWidth="1"/>
    <col min="3588" max="3588" width="17" style="22" bestFit="1" customWidth="1"/>
    <col min="3589" max="3589" width="9.140625" style="22" bestFit="1" customWidth="1"/>
    <col min="3590" max="3842" width="42.140625" style="22"/>
    <col min="3843" max="3843" width="18.7109375" style="22" bestFit="1" customWidth="1"/>
    <col min="3844" max="3844" width="17" style="22" bestFit="1" customWidth="1"/>
    <col min="3845" max="3845" width="9.140625" style="22" bestFit="1" customWidth="1"/>
    <col min="3846" max="4098" width="42.140625" style="22"/>
    <col min="4099" max="4099" width="18.7109375" style="22" bestFit="1" customWidth="1"/>
    <col min="4100" max="4100" width="17" style="22" bestFit="1" customWidth="1"/>
    <col min="4101" max="4101" width="9.140625" style="22" bestFit="1" customWidth="1"/>
    <col min="4102" max="4354" width="42.140625" style="22"/>
    <col min="4355" max="4355" width="18.7109375" style="22" bestFit="1" customWidth="1"/>
    <col min="4356" max="4356" width="17" style="22" bestFit="1" customWidth="1"/>
    <col min="4357" max="4357" width="9.140625" style="22" bestFit="1" customWidth="1"/>
    <col min="4358" max="4610" width="42.140625" style="22"/>
    <col min="4611" max="4611" width="18.7109375" style="22" bestFit="1" customWidth="1"/>
    <col min="4612" max="4612" width="17" style="22" bestFit="1" customWidth="1"/>
    <col min="4613" max="4613" width="9.140625" style="22" bestFit="1" customWidth="1"/>
    <col min="4614" max="4866" width="42.140625" style="22"/>
    <col min="4867" max="4867" width="18.7109375" style="22" bestFit="1" customWidth="1"/>
    <col min="4868" max="4868" width="17" style="22" bestFit="1" customWidth="1"/>
    <col min="4869" max="4869" width="9.140625" style="22" bestFit="1" customWidth="1"/>
    <col min="4870" max="5122" width="42.140625" style="22"/>
    <col min="5123" max="5123" width="18.7109375" style="22" bestFit="1" customWidth="1"/>
    <col min="5124" max="5124" width="17" style="22" bestFit="1" customWidth="1"/>
    <col min="5125" max="5125" width="9.140625" style="22" bestFit="1" customWidth="1"/>
    <col min="5126" max="5378" width="42.140625" style="22"/>
    <col min="5379" max="5379" width="18.7109375" style="22" bestFit="1" customWidth="1"/>
    <col min="5380" max="5380" width="17" style="22" bestFit="1" customWidth="1"/>
    <col min="5381" max="5381" width="9.140625" style="22" bestFit="1" customWidth="1"/>
    <col min="5382" max="5634" width="42.140625" style="22"/>
    <col min="5635" max="5635" width="18.7109375" style="22" bestFit="1" customWidth="1"/>
    <col min="5636" max="5636" width="17" style="22" bestFit="1" customWidth="1"/>
    <col min="5637" max="5637" width="9.140625" style="22" bestFit="1" customWidth="1"/>
    <col min="5638" max="5890" width="42.140625" style="22"/>
    <col min="5891" max="5891" width="18.7109375" style="22" bestFit="1" customWidth="1"/>
    <col min="5892" max="5892" width="17" style="22" bestFit="1" customWidth="1"/>
    <col min="5893" max="5893" width="9.140625" style="22" bestFit="1" customWidth="1"/>
    <col min="5894" max="6146" width="42.140625" style="22"/>
    <col min="6147" max="6147" width="18.7109375" style="22" bestFit="1" customWidth="1"/>
    <col min="6148" max="6148" width="17" style="22" bestFit="1" customWidth="1"/>
    <col min="6149" max="6149" width="9.140625" style="22" bestFit="1" customWidth="1"/>
    <col min="6150" max="6402" width="42.140625" style="22"/>
    <col min="6403" max="6403" width="18.7109375" style="22" bestFit="1" customWidth="1"/>
    <col min="6404" max="6404" width="17" style="22" bestFit="1" customWidth="1"/>
    <col min="6405" max="6405" width="9.140625" style="22" bestFit="1" customWidth="1"/>
    <col min="6406" max="6658" width="42.140625" style="22"/>
    <col min="6659" max="6659" width="18.7109375" style="22" bestFit="1" customWidth="1"/>
    <col min="6660" max="6660" width="17" style="22" bestFit="1" customWidth="1"/>
    <col min="6661" max="6661" width="9.140625" style="22" bestFit="1" customWidth="1"/>
    <col min="6662" max="6914" width="42.140625" style="22"/>
    <col min="6915" max="6915" width="18.7109375" style="22" bestFit="1" customWidth="1"/>
    <col min="6916" max="6916" width="17" style="22" bestFit="1" customWidth="1"/>
    <col min="6917" max="6917" width="9.140625" style="22" bestFit="1" customWidth="1"/>
    <col min="6918" max="7170" width="42.140625" style="22"/>
    <col min="7171" max="7171" width="18.7109375" style="22" bestFit="1" customWidth="1"/>
    <col min="7172" max="7172" width="17" style="22" bestFit="1" customWidth="1"/>
    <col min="7173" max="7173" width="9.140625" style="22" bestFit="1" customWidth="1"/>
    <col min="7174" max="7426" width="42.140625" style="22"/>
    <col min="7427" max="7427" width="18.7109375" style="22" bestFit="1" customWidth="1"/>
    <col min="7428" max="7428" width="17" style="22" bestFit="1" customWidth="1"/>
    <col min="7429" max="7429" width="9.140625" style="22" bestFit="1" customWidth="1"/>
    <col min="7430" max="7682" width="42.140625" style="22"/>
    <col min="7683" max="7683" width="18.7109375" style="22" bestFit="1" customWidth="1"/>
    <col min="7684" max="7684" width="17" style="22" bestFit="1" customWidth="1"/>
    <col min="7685" max="7685" width="9.140625" style="22" bestFit="1" customWidth="1"/>
    <col min="7686" max="7938" width="42.140625" style="22"/>
    <col min="7939" max="7939" width="18.7109375" style="22" bestFit="1" customWidth="1"/>
    <col min="7940" max="7940" width="17" style="22" bestFit="1" customWidth="1"/>
    <col min="7941" max="7941" width="9.140625" style="22" bestFit="1" customWidth="1"/>
    <col min="7942" max="8194" width="42.140625" style="22"/>
    <col min="8195" max="8195" width="18.7109375" style="22" bestFit="1" customWidth="1"/>
    <col min="8196" max="8196" width="17" style="22" bestFit="1" customWidth="1"/>
    <col min="8197" max="8197" width="9.140625" style="22" bestFit="1" customWidth="1"/>
    <col min="8198" max="8450" width="42.140625" style="22"/>
    <col min="8451" max="8451" width="18.7109375" style="22" bestFit="1" customWidth="1"/>
    <col min="8452" max="8452" width="17" style="22" bestFit="1" customWidth="1"/>
    <col min="8453" max="8453" width="9.140625" style="22" bestFit="1" customWidth="1"/>
    <col min="8454" max="8706" width="42.140625" style="22"/>
    <col min="8707" max="8707" width="18.7109375" style="22" bestFit="1" customWidth="1"/>
    <col min="8708" max="8708" width="17" style="22" bestFit="1" customWidth="1"/>
    <col min="8709" max="8709" width="9.140625" style="22" bestFit="1" customWidth="1"/>
    <col min="8710" max="8962" width="42.140625" style="22"/>
    <col min="8963" max="8963" width="18.7109375" style="22" bestFit="1" customWidth="1"/>
    <col min="8964" max="8964" width="17" style="22" bestFit="1" customWidth="1"/>
    <col min="8965" max="8965" width="9.140625" style="22" bestFit="1" customWidth="1"/>
    <col min="8966" max="9218" width="42.140625" style="22"/>
    <col min="9219" max="9219" width="18.7109375" style="22" bestFit="1" customWidth="1"/>
    <col min="9220" max="9220" width="17" style="22" bestFit="1" customWidth="1"/>
    <col min="9221" max="9221" width="9.140625" style="22" bestFit="1" customWidth="1"/>
    <col min="9222" max="9474" width="42.140625" style="22"/>
    <col min="9475" max="9475" width="18.7109375" style="22" bestFit="1" customWidth="1"/>
    <col min="9476" max="9476" width="17" style="22" bestFit="1" customWidth="1"/>
    <col min="9477" max="9477" width="9.140625" style="22" bestFit="1" customWidth="1"/>
    <col min="9478" max="9730" width="42.140625" style="22"/>
    <col min="9731" max="9731" width="18.7109375" style="22" bestFit="1" customWidth="1"/>
    <col min="9732" max="9732" width="17" style="22" bestFit="1" customWidth="1"/>
    <col min="9733" max="9733" width="9.140625" style="22" bestFit="1" customWidth="1"/>
    <col min="9734" max="9986" width="42.140625" style="22"/>
    <col min="9987" max="9987" width="18.7109375" style="22" bestFit="1" customWidth="1"/>
    <col min="9988" max="9988" width="17" style="22" bestFit="1" customWidth="1"/>
    <col min="9989" max="9989" width="9.140625" style="22" bestFit="1" customWidth="1"/>
    <col min="9990" max="10242" width="42.140625" style="22"/>
    <col min="10243" max="10243" width="18.7109375" style="22" bestFit="1" customWidth="1"/>
    <col min="10244" max="10244" width="17" style="22" bestFit="1" customWidth="1"/>
    <col min="10245" max="10245" width="9.140625" style="22" bestFit="1" customWidth="1"/>
    <col min="10246" max="10498" width="42.140625" style="22"/>
    <col min="10499" max="10499" width="18.7109375" style="22" bestFit="1" customWidth="1"/>
    <col min="10500" max="10500" width="17" style="22" bestFit="1" customWidth="1"/>
    <col min="10501" max="10501" width="9.140625" style="22" bestFit="1" customWidth="1"/>
    <col min="10502" max="10754" width="42.140625" style="22"/>
    <col min="10755" max="10755" width="18.7109375" style="22" bestFit="1" customWidth="1"/>
    <col min="10756" max="10756" width="17" style="22" bestFit="1" customWidth="1"/>
    <col min="10757" max="10757" width="9.140625" style="22" bestFit="1" customWidth="1"/>
    <col min="10758" max="11010" width="42.140625" style="22"/>
    <col min="11011" max="11011" width="18.7109375" style="22" bestFit="1" customWidth="1"/>
    <col min="11012" max="11012" width="17" style="22" bestFit="1" customWidth="1"/>
    <col min="11013" max="11013" width="9.140625" style="22" bestFit="1" customWidth="1"/>
    <col min="11014" max="11266" width="42.140625" style="22"/>
    <col min="11267" max="11267" width="18.7109375" style="22" bestFit="1" customWidth="1"/>
    <col min="11268" max="11268" width="17" style="22" bestFit="1" customWidth="1"/>
    <col min="11269" max="11269" width="9.140625" style="22" bestFit="1" customWidth="1"/>
    <col min="11270" max="11522" width="42.140625" style="22"/>
    <col min="11523" max="11523" width="18.7109375" style="22" bestFit="1" customWidth="1"/>
    <col min="11524" max="11524" width="17" style="22" bestFit="1" customWidth="1"/>
    <col min="11525" max="11525" width="9.140625" style="22" bestFit="1" customWidth="1"/>
    <col min="11526" max="11778" width="42.140625" style="22"/>
    <col min="11779" max="11779" width="18.7109375" style="22" bestFit="1" customWidth="1"/>
    <col min="11780" max="11780" width="17" style="22" bestFit="1" customWidth="1"/>
    <col min="11781" max="11781" width="9.140625" style="22" bestFit="1" customWidth="1"/>
    <col min="11782" max="12034" width="42.140625" style="22"/>
    <col min="12035" max="12035" width="18.7109375" style="22" bestFit="1" customWidth="1"/>
    <col min="12036" max="12036" width="17" style="22" bestFit="1" customWidth="1"/>
    <col min="12037" max="12037" width="9.140625" style="22" bestFit="1" customWidth="1"/>
    <col min="12038" max="12290" width="42.140625" style="22"/>
    <col min="12291" max="12291" width="18.7109375" style="22" bestFit="1" customWidth="1"/>
    <col min="12292" max="12292" width="17" style="22" bestFit="1" customWidth="1"/>
    <col min="12293" max="12293" width="9.140625" style="22" bestFit="1" customWidth="1"/>
    <col min="12294" max="12546" width="42.140625" style="22"/>
    <col min="12547" max="12547" width="18.7109375" style="22" bestFit="1" customWidth="1"/>
    <col min="12548" max="12548" width="17" style="22" bestFit="1" customWidth="1"/>
    <col min="12549" max="12549" width="9.140625" style="22" bestFit="1" customWidth="1"/>
    <col min="12550" max="12802" width="42.140625" style="22"/>
    <col min="12803" max="12803" width="18.7109375" style="22" bestFit="1" customWidth="1"/>
    <col min="12804" max="12804" width="17" style="22" bestFit="1" customWidth="1"/>
    <col min="12805" max="12805" width="9.140625" style="22" bestFit="1" customWidth="1"/>
    <col min="12806" max="13058" width="42.140625" style="22"/>
    <col min="13059" max="13059" width="18.7109375" style="22" bestFit="1" customWidth="1"/>
    <col min="13060" max="13060" width="17" style="22" bestFit="1" customWidth="1"/>
    <col min="13061" max="13061" width="9.140625" style="22" bestFit="1" customWidth="1"/>
    <col min="13062" max="13314" width="42.140625" style="22"/>
    <col min="13315" max="13315" width="18.7109375" style="22" bestFit="1" customWidth="1"/>
    <col min="13316" max="13316" width="17" style="22" bestFit="1" customWidth="1"/>
    <col min="13317" max="13317" width="9.140625" style="22" bestFit="1" customWidth="1"/>
    <col min="13318" max="13570" width="42.140625" style="22"/>
    <col min="13571" max="13571" width="18.7109375" style="22" bestFit="1" customWidth="1"/>
    <col min="13572" max="13572" width="17" style="22" bestFit="1" customWidth="1"/>
    <col min="13573" max="13573" width="9.140625" style="22" bestFit="1" customWidth="1"/>
    <col min="13574" max="13826" width="42.140625" style="22"/>
    <col min="13827" max="13827" width="18.7109375" style="22" bestFit="1" customWidth="1"/>
    <col min="13828" max="13828" width="17" style="22" bestFit="1" customWidth="1"/>
    <col min="13829" max="13829" width="9.140625" style="22" bestFit="1" customWidth="1"/>
    <col min="13830" max="14082" width="42.140625" style="22"/>
    <col min="14083" max="14083" width="18.7109375" style="22" bestFit="1" customWidth="1"/>
    <col min="14084" max="14084" width="17" style="22" bestFit="1" customWidth="1"/>
    <col min="14085" max="14085" width="9.140625" style="22" bestFit="1" customWidth="1"/>
    <col min="14086" max="14338" width="42.140625" style="22"/>
    <col min="14339" max="14339" width="18.7109375" style="22" bestFit="1" customWidth="1"/>
    <col min="14340" max="14340" width="17" style="22" bestFit="1" customWidth="1"/>
    <col min="14341" max="14341" width="9.140625" style="22" bestFit="1" customWidth="1"/>
    <col min="14342" max="14594" width="42.140625" style="22"/>
    <col min="14595" max="14595" width="18.7109375" style="22" bestFit="1" customWidth="1"/>
    <col min="14596" max="14596" width="17" style="22" bestFit="1" customWidth="1"/>
    <col min="14597" max="14597" width="9.140625" style="22" bestFit="1" customWidth="1"/>
    <col min="14598" max="14850" width="42.140625" style="22"/>
    <col min="14851" max="14851" width="18.7109375" style="22" bestFit="1" customWidth="1"/>
    <col min="14852" max="14852" width="17" style="22" bestFit="1" customWidth="1"/>
    <col min="14853" max="14853" width="9.140625" style="22" bestFit="1" customWidth="1"/>
    <col min="14854" max="15106" width="42.140625" style="22"/>
    <col min="15107" max="15107" width="18.7109375" style="22" bestFit="1" customWidth="1"/>
    <col min="15108" max="15108" width="17" style="22" bestFit="1" customWidth="1"/>
    <col min="15109" max="15109" width="9.140625" style="22" bestFit="1" customWidth="1"/>
    <col min="15110" max="15362" width="42.140625" style="22"/>
    <col min="15363" max="15363" width="18.7109375" style="22" bestFit="1" customWidth="1"/>
    <col min="15364" max="15364" width="17" style="22" bestFit="1" customWidth="1"/>
    <col min="15365" max="15365" width="9.140625" style="22" bestFit="1" customWidth="1"/>
    <col min="15366" max="15618" width="42.140625" style="22"/>
    <col min="15619" max="15619" width="18.7109375" style="22" bestFit="1" customWidth="1"/>
    <col min="15620" max="15620" width="17" style="22" bestFit="1" customWidth="1"/>
    <col min="15621" max="15621" width="9.140625" style="22" bestFit="1" customWidth="1"/>
    <col min="15622" max="15874" width="42.140625" style="22"/>
    <col min="15875" max="15875" width="18.7109375" style="22" bestFit="1" customWidth="1"/>
    <col min="15876" max="15876" width="17" style="22" bestFit="1" customWidth="1"/>
    <col min="15877" max="15877" width="9.140625" style="22" bestFit="1" customWidth="1"/>
    <col min="15878" max="16130" width="42.140625" style="22"/>
    <col min="16131" max="16131" width="18.7109375" style="22" bestFit="1" customWidth="1"/>
    <col min="16132" max="16132" width="17" style="22" bestFit="1" customWidth="1"/>
    <col min="16133" max="16133" width="9.140625" style="22" bestFit="1" customWidth="1"/>
    <col min="16134" max="16384" width="42.140625" style="22"/>
  </cols>
  <sheetData>
    <row r="1" spans="1:8" x14ac:dyDescent="0.2">
      <c r="E1" s="141" t="s">
        <v>88</v>
      </c>
    </row>
    <row r="2" spans="1:8" ht="15" customHeight="1" x14ac:dyDescent="0.2">
      <c r="A2" s="285" t="s">
        <v>84</v>
      </c>
      <c r="B2" s="34" t="s">
        <v>110</v>
      </c>
    </row>
    <row r="3" spans="1:8" x14ac:dyDescent="0.2">
      <c r="A3" s="140"/>
    </row>
    <row r="4" spans="1:8" s="287" customFormat="1" x14ac:dyDescent="0.2">
      <c r="A4" s="286" t="s">
        <v>374</v>
      </c>
    </row>
    <row r="5" spans="1:8" s="287" customFormat="1" ht="12.75" customHeight="1" x14ac:dyDescent="0.2">
      <c r="A5" s="369" t="s">
        <v>375</v>
      </c>
      <c r="B5" s="369"/>
      <c r="C5" s="369"/>
      <c r="D5" s="369"/>
      <c r="E5" s="369"/>
      <c r="H5" s="288"/>
    </row>
    <row r="6" spans="1:8" s="287" customFormat="1" x14ac:dyDescent="0.2">
      <c r="A6" s="289"/>
      <c r="B6" s="289"/>
      <c r="C6" s="289"/>
      <c r="D6" s="289"/>
      <c r="H6" s="288"/>
    </row>
    <row r="7" spans="1:8" s="287" customFormat="1" ht="12.75" x14ac:dyDescent="0.2">
      <c r="A7" s="288" t="s">
        <v>376</v>
      </c>
      <c r="B7" s="288"/>
      <c r="C7" s="288"/>
      <c r="D7" s="288"/>
    </row>
    <row r="8" spans="1:8" s="287" customFormat="1" x14ac:dyDescent="0.2">
      <c r="A8" s="288"/>
      <c r="B8" s="288"/>
      <c r="C8" s="288"/>
      <c r="D8" s="288"/>
    </row>
    <row r="9" spans="1:8" s="287" customFormat="1" x14ac:dyDescent="0.2">
      <c r="A9" s="290" t="s">
        <v>377</v>
      </c>
      <c r="B9" s="288"/>
      <c r="C9" s="288"/>
      <c r="D9" s="288"/>
    </row>
    <row r="10" spans="1:8" s="287" customFormat="1" ht="26.1" customHeight="1" x14ac:dyDescent="0.2">
      <c r="A10" s="291" t="s">
        <v>378</v>
      </c>
      <c r="B10" s="370" t="s">
        <v>379</v>
      </c>
      <c r="C10" s="370"/>
      <c r="D10" s="370"/>
      <c r="E10" s="370"/>
    </row>
    <row r="11" spans="1:8" s="287" customFormat="1" ht="12.95" customHeight="1" x14ac:dyDescent="0.2">
      <c r="A11" s="292" t="s">
        <v>380</v>
      </c>
      <c r="B11" s="292" t="s">
        <v>381</v>
      </c>
      <c r="C11" s="292"/>
      <c r="D11" s="292"/>
      <c r="E11" s="292"/>
    </row>
    <row r="12" spans="1:8" s="287" customFormat="1" ht="26.1" customHeight="1" x14ac:dyDescent="0.2">
      <c r="A12" s="292" t="s">
        <v>382</v>
      </c>
      <c r="B12" s="370" t="s">
        <v>383</v>
      </c>
      <c r="C12" s="370"/>
      <c r="D12" s="370"/>
      <c r="E12" s="370"/>
    </row>
    <row r="13" spans="1:8" s="287" customFormat="1" ht="26.1" customHeight="1" x14ac:dyDescent="0.2">
      <c r="A13" s="292" t="s">
        <v>384</v>
      </c>
      <c r="B13" s="370" t="s">
        <v>385</v>
      </c>
      <c r="C13" s="370"/>
      <c r="D13" s="370"/>
      <c r="E13" s="370"/>
    </row>
    <row r="14" spans="1:8" s="287" customFormat="1" ht="11.25" customHeight="1" x14ac:dyDescent="0.2">
      <c r="A14" s="288"/>
      <c r="B14" s="293"/>
      <c r="C14" s="293"/>
      <c r="D14" s="293"/>
      <c r="E14" s="293"/>
    </row>
    <row r="15" spans="1:8" s="287" customFormat="1" ht="26.1" customHeight="1" x14ac:dyDescent="0.2">
      <c r="A15" s="291" t="s">
        <v>386</v>
      </c>
      <c r="B15" s="292" t="s">
        <v>387</v>
      </c>
    </row>
    <row r="16" spans="1:8" s="287" customFormat="1" ht="12.95" customHeight="1" x14ac:dyDescent="0.2">
      <c r="A16" s="292" t="s">
        <v>388</v>
      </c>
    </row>
    <row r="17" spans="1:8" s="287" customFormat="1" x14ac:dyDescent="0.2">
      <c r="A17" s="288"/>
    </row>
    <row r="18" spans="1:8" s="287" customFormat="1" x14ac:dyDescent="0.2">
      <c r="A18" s="288" t="s">
        <v>389</v>
      </c>
      <c r="B18" s="288"/>
      <c r="C18" s="288"/>
      <c r="D18" s="288"/>
    </row>
    <row r="19" spans="1:8" s="287" customFormat="1" x14ac:dyDescent="0.2">
      <c r="A19" s="288"/>
      <c r="B19" s="288"/>
      <c r="C19" s="288"/>
      <c r="D19" s="288"/>
    </row>
    <row r="20" spans="1:8" s="287" customFormat="1" x14ac:dyDescent="0.2">
      <c r="A20" s="288"/>
      <c r="B20" s="288"/>
      <c r="C20" s="288"/>
      <c r="D20" s="288"/>
    </row>
    <row r="21" spans="1:8" s="287" customFormat="1" x14ac:dyDescent="0.2">
      <c r="A21" s="290" t="s">
        <v>390</v>
      </c>
    </row>
    <row r="22" spans="1:8" s="287" customFormat="1" x14ac:dyDescent="0.2">
      <c r="B22" s="371" t="s">
        <v>391</v>
      </c>
      <c r="C22" s="371"/>
      <c r="D22" s="371"/>
      <c r="E22" s="371"/>
      <c r="H22" s="294"/>
    </row>
    <row r="23" spans="1:8" s="287" customFormat="1" x14ac:dyDescent="0.2">
      <c r="A23" s="295" t="s">
        <v>92</v>
      </c>
      <c r="B23" s="295" t="s">
        <v>93</v>
      </c>
      <c r="C23" s="296" t="s">
        <v>35</v>
      </c>
      <c r="D23" s="296" t="s">
        <v>36</v>
      </c>
      <c r="E23" s="296" t="s">
        <v>39</v>
      </c>
      <c r="H23" s="294"/>
    </row>
    <row r="24" spans="1:8" s="287" customFormat="1" x14ac:dyDescent="0.2">
      <c r="A24" s="297" t="s">
        <v>392</v>
      </c>
      <c r="B24" s="298" t="s">
        <v>393</v>
      </c>
      <c r="C24" s="299"/>
      <c r="D24" s="296"/>
      <c r="E24" s="296"/>
      <c r="H24" s="294"/>
    </row>
    <row r="25" spans="1:8" s="287" customFormat="1" x14ac:dyDescent="0.2">
      <c r="A25" s="297" t="s">
        <v>394</v>
      </c>
      <c r="B25" s="298" t="s">
        <v>395</v>
      </c>
      <c r="C25" s="299"/>
      <c r="D25" s="296"/>
      <c r="E25" s="296"/>
      <c r="F25" s="294"/>
      <c r="H25" s="294"/>
    </row>
    <row r="26" spans="1:8" s="287" customFormat="1" x14ac:dyDescent="0.2">
      <c r="A26" s="297" t="s">
        <v>396</v>
      </c>
      <c r="B26" s="298" t="s">
        <v>397</v>
      </c>
      <c r="C26" s="299"/>
      <c r="D26" s="296"/>
      <c r="E26" s="296"/>
      <c r="F26" s="294"/>
      <c r="H26" s="294"/>
    </row>
    <row r="27" spans="1:8" s="287" customFormat="1" x14ac:dyDescent="0.2">
      <c r="A27" s="298" t="s">
        <v>398</v>
      </c>
      <c r="B27" s="298" t="s">
        <v>399</v>
      </c>
      <c r="C27" s="299"/>
      <c r="D27" s="296"/>
      <c r="E27" s="296"/>
      <c r="F27" s="294"/>
      <c r="H27" s="294"/>
    </row>
    <row r="28" spans="1:8" s="287" customFormat="1" x14ac:dyDescent="0.2">
      <c r="A28" s="298" t="s">
        <v>400</v>
      </c>
      <c r="B28" s="298" t="s">
        <v>401</v>
      </c>
      <c r="C28" s="299"/>
      <c r="D28" s="296"/>
      <c r="E28" s="296"/>
      <c r="F28" s="294"/>
      <c r="H28" s="294"/>
    </row>
    <row r="29" spans="1:8" s="287" customFormat="1" x14ac:dyDescent="0.2">
      <c r="A29" s="298" t="s">
        <v>402</v>
      </c>
      <c r="B29" s="298" t="s">
        <v>403</v>
      </c>
      <c r="C29" s="299"/>
      <c r="D29" s="296"/>
      <c r="E29" s="296"/>
      <c r="F29" s="294"/>
      <c r="H29" s="294"/>
    </row>
    <row r="30" spans="1:8" s="287" customFormat="1" x14ac:dyDescent="0.2">
      <c r="A30" s="298" t="s">
        <v>404</v>
      </c>
      <c r="B30" s="298" t="s">
        <v>405</v>
      </c>
      <c r="C30" s="299"/>
      <c r="D30" s="296"/>
      <c r="E30" s="296"/>
      <c r="F30" s="294"/>
      <c r="G30" s="294"/>
      <c r="H30" s="294"/>
    </row>
    <row r="31" spans="1:8" s="287" customFormat="1" x14ac:dyDescent="0.2">
      <c r="A31" s="298" t="s">
        <v>406</v>
      </c>
      <c r="B31" s="298" t="s">
        <v>407</v>
      </c>
      <c r="C31" s="299"/>
      <c r="D31" s="296"/>
      <c r="E31" s="296"/>
      <c r="F31" s="294"/>
      <c r="G31" s="294"/>
      <c r="H31" s="294"/>
    </row>
    <row r="32" spans="1:8" s="287" customFormat="1" x14ac:dyDescent="0.2">
      <c r="A32" s="298" t="s">
        <v>408</v>
      </c>
      <c r="B32" s="298" t="s">
        <v>409</v>
      </c>
      <c r="C32" s="299"/>
      <c r="D32" s="296"/>
      <c r="E32" s="296"/>
      <c r="F32" s="294"/>
      <c r="G32" s="294"/>
      <c r="H32" s="294"/>
    </row>
    <row r="33" spans="1:8" s="287" customFormat="1" x14ac:dyDescent="0.2">
      <c r="A33" s="298" t="s">
        <v>410</v>
      </c>
      <c r="B33" s="298" t="s">
        <v>411</v>
      </c>
      <c r="C33" s="299"/>
      <c r="D33" s="296"/>
      <c r="E33" s="296"/>
      <c r="F33" s="294"/>
      <c r="G33" s="294"/>
      <c r="H33" s="294"/>
    </row>
    <row r="34" spans="1:8" s="287" customFormat="1" x14ac:dyDescent="0.2">
      <c r="A34" s="298" t="s">
        <v>412</v>
      </c>
      <c r="B34" s="298" t="s">
        <v>413</v>
      </c>
      <c r="C34" s="299"/>
      <c r="D34" s="296"/>
      <c r="E34" s="296"/>
      <c r="F34" s="294"/>
      <c r="G34" s="294"/>
      <c r="H34" s="294"/>
    </row>
    <row r="35" spans="1:8" s="287" customFormat="1" x14ac:dyDescent="0.2">
      <c r="A35" s="300" t="s">
        <v>414</v>
      </c>
      <c r="B35" s="300" t="s">
        <v>415</v>
      </c>
      <c r="C35" s="301"/>
      <c r="D35" s="295"/>
      <c r="E35" s="295"/>
      <c r="F35" s="294"/>
      <c r="G35" s="294"/>
      <c r="H35" s="294"/>
    </row>
    <row r="36" spans="1:8" s="287" customFormat="1" x14ac:dyDescent="0.2">
      <c r="A36" s="302" t="s">
        <v>416</v>
      </c>
      <c r="B36" s="302" t="s">
        <v>416</v>
      </c>
      <c r="C36" s="296"/>
      <c r="D36" s="296"/>
      <c r="E36" s="296"/>
      <c r="F36" s="294"/>
      <c r="G36" s="294"/>
      <c r="H36" s="294"/>
    </row>
    <row r="37" spans="1:8" s="287" customFormat="1" x14ac:dyDescent="0.2">
      <c r="B37" s="303" t="s">
        <v>417</v>
      </c>
      <c r="C37" s="304"/>
      <c r="D37" s="304"/>
      <c r="E37" s="304"/>
      <c r="F37" s="294"/>
      <c r="G37" s="294"/>
      <c r="H37" s="294"/>
    </row>
    <row r="38" spans="1:8" s="287" customFormat="1" x14ac:dyDescent="0.2">
      <c r="B38" s="305"/>
      <c r="C38" s="306"/>
      <c r="D38" s="306"/>
      <c r="E38" s="306"/>
      <c r="F38" s="294"/>
      <c r="G38" s="294"/>
      <c r="H38" s="294"/>
    </row>
  </sheetData>
  <mergeCells count="5">
    <mergeCell ref="A5:E5"/>
    <mergeCell ref="B10:E10"/>
    <mergeCell ref="B12:E12"/>
    <mergeCell ref="B13:E13"/>
    <mergeCell ref="B22:E22"/>
  </mergeCells>
  <printOptions horizontalCentered="1"/>
  <pageMargins left="0.70866141732283472" right="0.70866141732283472" top="0.74803149606299213" bottom="0.74803149606299213" header="0.31496062992125984" footer="0.31496062992125984"/>
  <pageSetup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SheetLayoutView="100" workbookViewId="0"/>
  </sheetViews>
  <sheetFormatPr baseColWidth="10" defaultRowHeight="12.75" x14ac:dyDescent="0.2"/>
  <cols>
    <col min="1" max="1" width="23.85546875" style="11" customWidth="1"/>
    <col min="2" max="2" width="44" style="11" customWidth="1"/>
    <col min="3" max="3" width="15.85546875" style="30" customWidth="1"/>
    <col min="4" max="5" width="13.7109375" style="30" customWidth="1"/>
    <col min="6" max="7" width="11.42578125" style="22" customWidth="1"/>
    <col min="8" max="256" width="11.42578125" style="22"/>
    <col min="257" max="257" width="23.85546875" style="22" customWidth="1"/>
    <col min="258" max="258" width="44" style="22" customWidth="1"/>
    <col min="259" max="259" width="15.85546875" style="22" customWidth="1"/>
    <col min="260" max="261" width="13.7109375" style="22" customWidth="1"/>
    <col min="262" max="263" width="11.42578125" style="22" customWidth="1"/>
    <col min="264" max="512" width="11.42578125" style="22"/>
    <col min="513" max="513" width="23.85546875" style="22" customWidth="1"/>
    <col min="514" max="514" width="44" style="22" customWidth="1"/>
    <col min="515" max="515" width="15.85546875" style="22" customWidth="1"/>
    <col min="516" max="517" width="13.7109375" style="22" customWidth="1"/>
    <col min="518" max="519" width="11.42578125" style="22" customWidth="1"/>
    <col min="520" max="768" width="11.42578125" style="22"/>
    <col min="769" max="769" width="23.85546875" style="22" customWidth="1"/>
    <col min="770" max="770" width="44" style="22" customWidth="1"/>
    <col min="771" max="771" width="15.85546875" style="22" customWidth="1"/>
    <col min="772" max="773" width="13.7109375" style="22" customWidth="1"/>
    <col min="774" max="775" width="11.42578125" style="22" customWidth="1"/>
    <col min="776" max="1024" width="11.42578125" style="22"/>
    <col min="1025" max="1025" width="23.85546875" style="22" customWidth="1"/>
    <col min="1026" max="1026" width="44" style="22" customWidth="1"/>
    <col min="1027" max="1027" width="15.85546875" style="22" customWidth="1"/>
    <col min="1028" max="1029" width="13.7109375" style="22" customWidth="1"/>
    <col min="1030" max="1031" width="11.42578125" style="22" customWidth="1"/>
    <col min="1032" max="1280" width="11.42578125" style="22"/>
    <col min="1281" max="1281" width="23.85546875" style="22" customWidth="1"/>
    <col min="1282" max="1282" width="44" style="22" customWidth="1"/>
    <col min="1283" max="1283" width="15.85546875" style="22" customWidth="1"/>
    <col min="1284" max="1285" width="13.7109375" style="22" customWidth="1"/>
    <col min="1286" max="1287" width="11.42578125" style="22" customWidth="1"/>
    <col min="1288" max="1536" width="11.42578125" style="22"/>
    <col min="1537" max="1537" width="23.85546875" style="22" customWidth="1"/>
    <col min="1538" max="1538" width="44" style="22" customWidth="1"/>
    <col min="1539" max="1539" width="15.85546875" style="22" customWidth="1"/>
    <col min="1540" max="1541" width="13.7109375" style="22" customWidth="1"/>
    <col min="1542" max="1543" width="11.42578125" style="22" customWidth="1"/>
    <col min="1544" max="1792" width="11.42578125" style="22"/>
    <col min="1793" max="1793" width="23.85546875" style="22" customWidth="1"/>
    <col min="1794" max="1794" width="44" style="22" customWidth="1"/>
    <col min="1795" max="1795" width="15.85546875" style="22" customWidth="1"/>
    <col min="1796" max="1797" width="13.7109375" style="22" customWidth="1"/>
    <col min="1798" max="1799" width="11.42578125" style="22" customWidth="1"/>
    <col min="1800" max="2048" width="11.42578125" style="22"/>
    <col min="2049" max="2049" width="23.85546875" style="22" customWidth="1"/>
    <col min="2050" max="2050" width="44" style="22" customWidth="1"/>
    <col min="2051" max="2051" width="15.85546875" style="22" customWidth="1"/>
    <col min="2052" max="2053" width="13.7109375" style="22" customWidth="1"/>
    <col min="2054" max="2055" width="11.42578125" style="22" customWidth="1"/>
    <col min="2056" max="2304" width="11.42578125" style="22"/>
    <col min="2305" max="2305" width="23.85546875" style="22" customWidth="1"/>
    <col min="2306" max="2306" width="44" style="22" customWidth="1"/>
    <col min="2307" max="2307" width="15.85546875" style="22" customWidth="1"/>
    <col min="2308" max="2309" width="13.7109375" style="22" customWidth="1"/>
    <col min="2310" max="2311" width="11.42578125" style="22" customWidth="1"/>
    <col min="2312" max="2560" width="11.42578125" style="22"/>
    <col min="2561" max="2561" width="23.85546875" style="22" customWidth="1"/>
    <col min="2562" max="2562" width="44" style="22" customWidth="1"/>
    <col min="2563" max="2563" width="15.85546875" style="22" customWidth="1"/>
    <col min="2564" max="2565" width="13.7109375" style="22" customWidth="1"/>
    <col min="2566" max="2567" width="11.42578125" style="22" customWidth="1"/>
    <col min="2568" max="2816" width="11.42578125" style="22"/>
    <col min="2817" max="2817" width="23.85546875" style="22" customWidth="1"/>
    <col min="2818" max="2818" width="44" style="22" customWidth="1"/>
    <col min="2819" max="2819" width="15.85546875" style="22" customWidth="1"/>
    <col min="2820" max="2821" width="13.7109375" style="22" customWidth="1"/>
    <col min="2822" max="2823" width="11.42578125" style="22" customWidth="1"/>
    <col min="2824" max="3072" width="11.42578125" style="22"/>
    <col min="3073" max="3073" width="23.85546875" style="22" customWidth="1"/>
    <col min="3074" max="3074" width="44" style="22" customWidth="1"/>
    <col min="3075" max="3075" width="15.85546875" style="22" customWidth="1"/>
    <col min="3076" max="3077" width="13.7109375" style="22" customWidth="1"/>
    <col min="3078" max="3079" width="11.42578125" style="22" customWidth="1"/>
    <col min="3080" max="3328" width="11.42578125" style="22"/>
    <col min="3329" max="3329" width="23.85546875" style="22" customWidth="1"/>
    <col min="3330" max="3330" width="44" style="22" customWidth="1"/>
    <col min="3331" max="3331" width="15.85546875" style="22" customWidth="1"/>
    <col min="3332" max="3333" width="13.7109375" style="22" customWidth="1"/>
    <col min="3334" max="3335" width="11.42578125" style="22" customWidth="1"/>
    <col min="3336" max="3584" width="11.42578125" style="22"/>
    <col min="3585" max="3585" width="23.85546875" style="22" customWidth="1"/>
    <col min="3586" max="3586" width="44" style="22" customWidth="1"/>
    <col min="3587" max="3587" width="15.85546875" style="22" customWidth="1"/>
    <col min="3588" max="3589" width="13.7109375" style="22" customWidth="1"/>
    <col min="3590" max="3591" width="11.42578125" style="22" customWidth="1"/>
    <col min="3592" max="3840" width="11.42578125" style="22"/>
    <col min="3841" max="3841" width="23.85546875" style="22" customWidth="1"/>
    <col min="3842" max="3842" width="44" style="22" customWidth="1"/>
    <col min="3843" max="3843" width="15.85546875" style="22" customWidth="1"/>
    <col min="3844" max="3845" width="13.7109375" style="22" customWidth="1"/>
    <col min="3846" max="3847" width="11.42578125" style="22" customWidth="1"/>
    <col min="3848" max="4096" width="11.42578125" style="22"/>
    <col min="4097" max="4097" width="23.85546875" style="22" customWidth="1"/>
    <col min="4098" max="4098" width="44" style="22" customWidth="1"/>
    <col min="4099" max="4099" width="15.85546875" style="22" customWidth="1"/>
    <col min="4100" max="4101" width="13.7109375" style="22" customWidth="1"/>
    <col min="4102" max="4103" width="11.42578125" style="22" customWidth="1"/>
    <col min="4104" max="4352" width="11.42578125" style="22"/>
    <col min="4353" max="4353" width="23.85546875" style="22" customWidth="1"/>
    <col min="4354" max="4354" width="44" style="22" customWidth="1"/>
    <col min="4355" max="4355" width="15.85546875" style="22" customWidth="1"/>
    <col min="4356" max="4357" width="13.7109375" style="22" customWidth="1"/>
    <col min="4358" max="4359" width="11.42578125" style="22" customWidth="1"/>
    <col min="4360" max="4608" width="11.42578125" style="22"/>
    <col min="4609" max="4609" width="23.85546875" style="22" customWidth="1"/>
    <col min="4610" max="4610" width="44" style="22" customWidth="1"/>
    <col min="4611" max="4611" width="15.85546875" style="22" customWidth="1"/>
    <col min="4612" max="4613" width="13.7109375" style="22" customWidth="1"/>
    <col min="4614" max="4615" width="11.42578125" style="22" customWidth="1"/>
    <col min="4616" max="4864" width="11.42578125" style="22"/>
    <col min="4865" max="4865" width="23.85546875" style="22" customWidth="1"/>
    <col min="4866" max="4866" width="44" style="22" customWidth="1"/>
    <col min="4867" max="4867" width="15.85546875" style="22" customWidth="1"/>
    <col min="4868" max="4869" width="13.7109375" style="22" customWidth="1"/>
    <col min="4870" max="4871" width="11.42578125" style="22" customWidth="1"/>
    <col min="4872" max="5120" width="11.42578125" style="22"/>
    <col min="5121" max="5121" width="23.85546875" style="22" customWidth="1"/>
    <col min="5122" max="5122" width="44" style="22" customWidth="1"/>
    <col min="5123" max="5123" width="15.85546875" style="22" customWidth="1"/>
    <col min="5124" max="5125" width="13.7109375" style="22" customWidth="1"/>
    <col min="5126" max="5127" width="11.42578125" style="22" customWidth="1"/>
    <col min="5128" max="5376" width="11.42578125" style="22"/>
    <col min="5377" max="5377" width="23.85546875" style="22" customWidth="1"/>
    <col min="5378" max="5378" width="44" style="22" customWidth="1"/>
    <col min="5379" max="5379" width="15.85546875" style="22" customWidth="1"/>
    <col min="5380" max="5381" width="13.7109375" style="22" customWidth="1"/>
    <col min="5382" max="5383" width="11.42578125" style="22" customWidth="1"/>
    <col min="5384" max="5632" width="11.42578125" style="22"/>
    <col min="5633" max="5633" width="23.85546875" style="22" customWidth="1"/>
    <col min="5634" max="5634" width="44" style="22" customWidth="1"/>
    <col min="5635" max="5635" width="15.85546875" style="22" customWidth="1"/>
    <col min="5636" max="5637" width="13.7109375" style="22" customWidth="1"/>
    <col min="5638" max="5639" width="11.42578125" style="22" customWidth="1"/>
    <col min="5640" max="5888" width="11.42578125" style="22"/>
    <col min="5889" max="5889" width="23.85546875" style="22" customWidth="1"/>
    <col min="5890" max="5890" width="44" style="22" customWidth="1"/>
    <col min="5891" max="5891" width="15.85546875" style="22" customWidth="1"/>
    <col min="5892" max="5893" width="13.7109375" style="22" customWidth="1"/>
    <col min="5894" max="5895" width="11.42578125" style="22" customWidth="1"/>
    <col min="5896" max="6144" width="11.42578125" style="22"/>
    <col min="6145" max="6145" width="23.85546875" style="22" customWidth="1"/>
    <col min="6146" max="6146" width="44" style="22" customWidth="1"/>
    <col min="6147" max="6147" width="15.85546875" style="22" customWidth="1"/>
    <col min="6148" max="6149" width="13.7109375" style="22" customWidth="1"/>
    <col min="6150" max="6151" width="11.42578125" style="22" customWidth="1"/>
    <col min="6152" max="6400" width="11.42578125" style="22"/>
    <col min="6401" max="6401" width="23.85546875" style="22" customWidth="1"/>
    <col min="6402" max="6402" width="44" style="22" customWidth="1"/>
    <col min="6403" max="6403" width="15.85546875" style="22" customWidth="1"/>
    <col min="6404" max="6405" width="13.7109375" style="22" customWidth="1"/>
    <col min="6406" max="6407" width="11.42578125" style="22" customWidth="1"/>
    <col min="6408" max="6656" width="11.42578125" style="22"/>
    <col min="6657" max="6657" width="23.85546875" style="22" customWidth="1"/>
    <col min="6658" max="6658" width="44" style="22" customWidth="1"/>
    <col min="6659" max="6659" width="15.85546875" style="22" customWidth="1"/>
    <col min="6660" max="6661" width="13.7109375" style="22" customWidth="1"/>
    <col min="6662" max="6663" width="11.42578125" style="22" customWidth="1"/>
    <col min="6664" max="6912" width="11.42578125" style="22"/>
    <col min="6913" max="6913" width="23.85546875" style="22" customWidth="1"/>
    <col min="6914" max="6914" width="44" style="22" customWidth="1"/>
    <col min="6915" max="6915" width="15.85546875" style="22" customWidth="1"/>
    <col min="6916" max="6917" width="13.7109375" style="22" customWidth="1"/>
    <col min="6918" max="6919" width="11.42578125" style="22" customWidth="1"/>
    <col min="6920" max="7168" width="11.42578125" style="22"/>
    <col min="7169" max="7169" width="23.85546875" style="22" customWidth="1"/>
    <col min="7170" max="7170" width="44" style="22" customWidth="1"/>
    <col min="7171" max="7171" width="15.85546875" style="22" customWidth="1"/>
    <col min="7172" max="7173" width="13.7109375" style="22" customWidth="1"/>
    <col min="7174" max="7175" width="11.42578125" style="22" customWidth="1"/>
    <col min="7176" max="7424" width="11.42578125" style="22"/>
    <col min="7425" max="7425" width="23.85546875" style="22" customWidth="1"/>
    <col min="7426" max="7426" width="44" style="22" customWidth="1"/>
    <col min="7427" max="7427" width="15.85546875" style="22" customWidth="1"/>
    <col min="7428" max="7429" width="13.7109375" style="22" customWidth="1"/>
    <col min="7430" max="7431" width="11.42578125" style="22" customWidth="1"/>
    <col min="7432" max="7680" width="11.42578125" style="22"/>
    <col min="7681" max="7681" width="23.85546875" style="22" customWidth="1"/>
    <col min="7682" max="7682" width="44" style="22" customWidth="1"/>
    <col min="7683" max="7683" width="15.85546875" style="22" customWidth="1"/>
    <col min="7684" max="7685" width="13.7109375" style="22" customWidth="1"/>
    <col min="7686" max="7687" width="11.42578125" style="22" customWidth="1"/>
    <col min="7688" max="7936" width="11.42578125" style="22"/>
    <col min="7937" max="7937" width="23.85546875" style="22" customWidth="1"/>
    <col min="7938" max="7938" width="44" style="22" customWidth="1"/>
    <col min="7939" max="7939" width="15.85546875" style="22" customWidth="1"/>
    <col min="7940" max="7941" width="13.7109375" style="22" customWidth="1"/>
    <col min="7942" max="7943" width="11.42578125" style="22" customWidth="1"/>
    <col min="7944" max="8192" width="11.42578125" style="22"/>
    <col min="8193" max="8193" width="23.85546875" style="22" customWidth="1"/>
    <col min="8194" max="8194" width="44" style="22" customWidth="1"/>
    <col min="8195" max="8195" width="15.85546875" style="22" customWidth="1"/>
    <col min="8196" max="8197" width="13.7109375" style="22" customWidth="1"/>
    <col min="8198" max="8199" width="11.42578125" style="22" customWidth="1"/>
    <col min="8200" max="8448" width="11.42578125" style="22"/>
    <col min="8449" max="8449" width="23.85546875" style="22" customWidth="1"/>
    <col min="8450" max="8450" width="44" style="22" customWidth="1"/>
    <col min="8451" max="8451" width="15.85546875" style="22" customWidth="1"/>
    <col min="8452" max="8453" width="13.7109375" style="22" customWidth="1"/>
    <col min="8454" max="8455" width="11.42578125" style="22" customWidth="1"/>
    <col min="8456" max="8704" width="11.42578125" style="22"/>
    <col min="8705" max="8705" width="23.85546875" style="22" customWidth="1"/>
    <col min="8706" max="8706" width="44" style="22" customWidth="1"/>
    <col min="8707" max="8707" width="15.85546875" style="22" customWidth="1"/>
    <col min="8708" max="8709" width="13.7109375" style="22" customWidth="1"/>
    <col min="8710" max="8711" width="11.42578125" style="22" customWidth="1"/>
    <col min="8712" max="8960" width="11.42578125" style="22"/>
    <col min="8961" max="8961" width="23.85546875" style="22" customWidth="1"/>
    <col min="8962" max="8962" width="44" style="22" customWidth="1"/>
    <col min="8963" max="8963" width="15.85546875" style="22" customWidth="1"/>
    <col min="8964" max="8965" width="13.7109375" style="22" customWidth="1"/>
    <col min="8966" max="8967" width="11.42578125" style="22" customWidth="1"/>
    <col min="8968" max="9216" width="11.42578125" style="22"/>
    <col min="9217" max="9217" width="23.85546875" style="22" customWidth="1"/>
    <col min="9218" max="9218" width="44" style="22" customWidth="1"/>
    <col min="9219" max="9219" width="15.85546875" style="22" customWidth="1"/>
    <col min="9220" max="9221" width="13.7109375" style="22" customWidth="1"/>
    <col min="9222" max="9223" width="11.42578125" style="22" customWidth="1"/>
    <col min="9224" max="9472" width="11.42578125" style="22"/>
    <col min="9473" max="9473" width="23.85546875" style="22" customWidth="1"/>
    <col min="9474" max="9474" width="44" style="22" customWidth="1"/>
    <col min="9475" max="9475" width="15.85546875" style="22" customWidth="1"/>
    <col min="9476" max="9477" width="13.7109375" style="22" customWidth="1"/>
    <col min="9478" max="9479" width="11.42578125" style="22" customWidth="1"/>
    <col min="9480" max="9728" width="11.42578125" style="22"/>
    <col min="9729" max="9729" width="23.85546875" style="22" customWidth="1"/>
    <col min="9730" max="9730" width="44" style="22" customWidth="1"/>
    <col min="9731" max="9731" width="15.85546875" style="22" customWidth="1"/>
    <col min="9732" max="9733" width="13.7109375" style="22" customWidth="1"/>
    <col min="9734" max="9735" width="11.42578125" style="22" customWidth="1"/>
    <col min="9736" max="9984" width="11.42578125" style="22"/>
    <col min="9985" max="9985" width="23.85546875" style="22" customWidth="1"/>
    <col min="9986" max="9986" width="44" style="22" customWidth="1"/>
    <col min="9987" max="9987" width="15.85546875" style="22" customWidth="1"/>
    <col min="9988" max="9989" width="13.7109375" style="22" customWidth="1"/>
    <col min="9990" max="9991" width="11.42578125" style="22" customWidth="1"/>
    <col min="9992" max="10240" width="11.42578125" style="22"/>
    <col min="10241" max="10241" width="23.85546875" style="22" customWidth="1"/>
    <col min="10242" max="10242" width="44" style="22" customWidth="1"/>
    <col min="10243" max="10243" width="15.85546875" style="22" customWidth="1"/>
    <col min="10244" max="10245" width="13.7109375" style="22" customWidth="1"/>
    <col min="10246" max="10247" width="11.42578125" style="22" customWidth="1"/>
    <col min="10248" max="10496" width="11.42578125" style="22"/>
    <col min="10497" max="10497" width="23.85546875" style="22" customWidth="1"/>
    <col min="10498" max="10498" width="44" style="22" customWidth="1"/>
    <col min="10499" max="10499" width="15.85546875" style="22" customWidth="1"/>
    <col min="10500" max="10501" width="13.7109375" style="22" customWidth="1"/>
    <col min="10502" max="10503" width="11.42578125" style="22" customWidth="1"/>
    <col min="10504" max="10752" width="11.42578125" style="22"/>
    <col min="10753" max="10753" width="23.85546875" style="22" customWidth="1"/>
    <col min="10754" max="10754" width="44" style="22" customWidth="1"/>
    <col min="10755" max="10755" width="15.85546875" style="22" customWidth="1"/>
    <col min="10756" max="10757" width="13.7109375" style="22" customWidth="1"/>
    <col min="10758" max="10759" width="11.42578125" style="22" customWidth="1"/>
    <col min="10760" max="11008" width="11.42578125" style="22"/>
    <col min="11009" max="11009" width="23.85546875" style="22" customWidth="1"/>
    <col min="11010" max="11010" width="44" style="22" customWidth="1"/>
    <col min="11011" max="11011" width="15.85546875" style="22" customWidth="1"/>
    <col min="11012" max="11013" width="13.7109375" style="22" customWidth="1"/>
    <col min="11014" max="11015" width="11.42578125" style="22" customWidth="1"/>
    <col min="11016" max="11264" width="11.42578125" style="22"/>
    <col min="11265" max="11265" width="23.85546875" style="22" customWidth="1"/>
    <col min="11266" max="11266" width="44" style="22" customWidth="1"/>
    <col min="11267" max="11267" width="15.85546875" style="22" customWidth="1"/>
    <col min="11268" max="11269" width="13.7109375" style="22" customWidth="1"/>
    <col min="11270" max="11271" width="11.42578125" style="22" customWidth="1"/>
    <col min="11272" max="11520" width="11.42578125" style="22"/>
    <col min="11521" max="11521" width="23.85546875" style="22" customWidth="1"/>
    <col min="11522" max="11522" width="44" style="22" customWidth="1"/>
    <col min="11523" max="11523" width="15.85546875" style="22" customWidth="1"/>
    <col min="11524" max="11525" width="13.7109375" style="22" customWidth="1"/>
    <col min="11526" max="11527" width="11.42578125" style="22" customWidth="1"/>
    <col min="11528" max="11776" width="11.42578125" style="22"/>
    <col min="11777" max="11777" width="23.85546875" style="22" customWidth="1"/>
    <col min="11778" max="11778" width="44" style="22" customWidth="1"/>
    <col min="11779" max="11779" width="15.85546875" style="22" customWidth="1"/>
    <col min="11780" max="11781" width="13.7109375" style="22" customWidth="1"/>
    <col min="11782" max="11783" width="11.42578125" style="22" customWidth="1"/>
    <col min="11784" max="12032" width="11.42578125" style="22"/>
    <col min="12033" max="12033" width="23.85546875" style="22" customWidth="1"/>
    <col min="12034" max="12034" width="44" style="22" customWidth="1"/>
    <col min="12035" max="12035" width="15.85546875" style="22" customWidth="1"/>
    <col min="12036" max="12037" width="13.7109375" style="22" customWidth="1"/>
    <col min="12038" max="12039" width="11.42578125" style="22" customWidth="1"/>
    <col min="12040" max="12288" width="11.42578125" style="22"/>
    <col min="12289" max="12289" width="23.85546875" style="22" customWidth="1"/>
    <col min="12290" max="12290" width="44" style="22" customWidth="1"/>
    <col min="12291" max="12291" width="15.85546875" style="22" customWidth="1"/>
    <col min="12292" max="12293" width="13.7109375" style="22" customWidth="1"/>
    <col min="12294" max="12295" width="11.42578125" style="22" customWidth="1"/>
    <col min="12296" max="12544" width="11.42578125" style="22"/>
    <col min="12545" max="12545" width="23.85546875" style="22" customWidth="1"/>
    <col min="12546" max="12546" width="44" style="22" customWidth="1"/>
    <col min="12547" max="12547" width="15.85546875" style="22" customWidth="1"/>
    <col min="12548" max="12549" width="13.7109375" style="22" customWidth="1"/>
    <col min="12550" max="12551" width="11.42578125" style="22" customWidth="1"/>
    <col min="12552" max="12800" width="11.42578125" style="22"/>
    <col min="12801" max="12801" width="23.85546875" style="22" customWidth="1"/>
    <col min="12802" max="12802" width="44" style="22" customWidth="1"/>
    <col min="12803" max="12803" width="15.85546875" style="22" customWidth="1"/>
    <col min="12804" max="12805" width="13.7109375" style="22" customWidth="1"/>
    <col min="12806" max="12807" width="11.42578125" style="22" customWidth="1"/>
    <col min="12808" max="13056" width="11.42578125" style="22"/>
    <col min="13057" max="13057" width="23.85546875" style="22" customWidth="1"/>
    <col min="13058" max="13058" width="44" style="22" customWidth="1"/>
    <col min="13059" max="13059" width="15.85546875" style="22" customWidth="1"/>
    <col min="13060" max="13061" width="13.7109375" style="22" customWidth="1"/>
    <col min="13062" max="13063" width="11.42578125" style="22" customWidth="1"/>
    <col min="13064" max="13312" width="11.42578125" style="22"/>
    <col min="13313" max="13313" width="23.85546875" style="22" customWidth="1"/>
    <col min="13314" max="13314" width="44" style="22" customWidth="1"/>
    <col min="13315" max="13315" width="15.85546875" style="22" customWidth="1"/>
    <col min="13316" max="13317" width="13.7109375" style="22" customWidth="1"/>
    <col min="13318" max="13319" width="11.42578125" style="22" customWidth="1"/>
    <col min="13320" max="13568" width="11.42578125" style="22"/>
    <col min="13569" max="13569" width="23.85546875" style="22" customWidth="1"/>
    <col min="13570" max="13570" width="44" style="22" customWidth="1"/>
    <col min="13571" max="13571" width="15.85546875" style="22" customWidth="1"/>
    <col min="13572" max="13573" width="13.7109375" style="22" customWidth="1"/>
    <col min="13574" max="13575" width="11.42578125" style="22" customWidth="1"/>
    <col min="13576" max="13824" width="11.42578125" style="22"/>
    <col min="13825" max="13825" width="23.85546875" style="22" customWidth="1"/>
    <col min="13826" max="13826" width="44" style="22" customWidth="1"/>
    <col min="13827" max="13827" width="15.85546875" style="22" customWidth="1"/>
    <col min="13828" max="13829" width="13.7109375" style="22" customWidth="1"/>
    <col min="13830" max="13831" width="11.42578125" style="22" customWidth="1"/>
    <col min="13832" max="14080" width="11.42578125" style="22"/>
    <col min="14081" max="14081" width="23.85546875" style="22" customWidth="1"/>
    <col min="14082" max="14082" width="44" style="22" customWidth="1"/>
    <col min="14083" max="14083" width="15.85546875" style="22" customWidth="1"/>
    <col min="14084" max="14085" width="13.7109375" style="22" customWidth="1"/>
    <col min="14086" max="14087" width="11.42578125" style="22" customWidth="1"/>
    <col min="14088" max="14336" width="11.42578125" style="22"/>
    <col min="14337" max="14337" width="23.85546875" style="22" customWidth="1"/>
    <col min="14338" max="14338" width="44" style="22" customWidth="1"/>
    <col min="14339" max="14339" width="15.85546875" style="22" customWidth="1"/>
    <col min="14340" max="14341" width="13.7109375" style="22" customWidth="1"/>
    <col min="14342" max="14343" width="11.42578125" style="22" customWidth="1"/>
    <col min="14344" max="14592" width="11.42578125" style="22"/>
    <col min="14593" max="14593" width="23.85546875" style="22" customWidth="1"/>
    <col min="14594" max="14594" width="44" style="22" customWidth="1"/>
    <col min="14595" max="14595" width="15.85546875" style="22" customWidth="1"/>
    <col min="14596" max="14597" width="13.7109375" style="22" customWidth="1"/>
    <col min="14598" max="14599" width="11.42578125" style="22" customWidth="1"/>
    <col min="14600" max="14848" width="11.42578125" style="22"/>
    <col min="14849" max="14849" width="23.85546875" style="22" customWidth="1"/>
    <col min="14850" max="14850" width="44" style="22" customWidth="1"/>
    <col min="14851" max="14851" width="15.85546875" style="22" customWidth="1"/>
    <col min="14852" max="14853" width="13.7109375" style="22" customWidth="1"/>
    <col min="14854" max="14855" width="11.42578125" style="22" customWidth="1"/>
    <col min="14856" max="15104" width="11.42578125" style="22"/>
    <col min="15105" max="15105" width="23.85546875" style="22" customWidth="1"/>
    <col min="15106" max="15106" width="44" style="22" customWidth="1"/>
    <col min="15107" max="15107" width="15.85546875" style="22" customWidth="1"/>
    <col min="15108" max="15109" width="13.7109375" style="22" customWidth="1"/>
    <col min="15110" max="15111" width="11.42578125" style="22" customWidth="1"/>
    <col min="15112" max="15360" width="11.42578125" style="22"/>
    <col min="15361" max="15361" width="23.85546875" style="22" customWidth="1"/>
    <col min="15362" max="15362" width="44" style="22" customWidth="1"/>
    <col min="15363" max="15363" width="15.85546875" style="22" customWidth="1"/>
    <col min="15364" max="15365" width="13.7109375" style="22" customWidth="1"/>
    <col min="15366" max="15367" width="11.42578125" style="22" customWidth="1"/>
    <col min="15368" max="15616" width="11.42578125" style="22"/>
    <col min="15617" max="15617" width="23.85546875" style="22" customWidth="1"/>
    <col min="15618" max="15618" width="44" style="22" customWidth="1"/>
    <col min="15619" max="15619" width="15.85546875" style="22" customWidth="1"/>
    <col min="15620" max="15621" width="13.7109375" style="22" customWidth="1"/>
    <col min="15622" max="15623" width="11.42578125" style="22" customWidth="1"/>
    <col min="15624" max="15872" width="11.42578125" style="22"/>
    <col min="15873" max="15873" width="23.85546875" style="22" customWidth="1"/>
    <col min="15874" max="15874" width="44" style="22" customWidth="1"/>
    <col min="15875" max="15875" width="15.85546875" style="22" customWidth="1"/>
    <col min="15876" max="15877" width="13.7109375" style="22" customWidth="1"/>
    <col min="15878" max="15879" width="11.42578125" style="22" customWidth="1"/>
    <col min="15880" max="16128" width="11.42578125" style="22"/>
    <col min="16129" max="16129" width="23.85546875" style="22" customWidth="1"/>
    <col min="16130" max="16130" width="44" style="22" customWidth="1"/>
    <col min="16131" max="16131" width="15.85546875" style="22" customWidth="1"/>
    <col min="16132" max="16133" width="13.7109375" style="22" customWidth="1"/>
    <col min="16134" max="16135" width="11.42578125" style="22" customWidth="1"/>
    <col min="16136" max="16384" width="11.42578125" style="22"/>
  </cols>
  <sheetData>
    <row r="1" spans="1:7" x14ac:dyDescent="0.2">
      <c r="A1" s="25" t="s">
        <v>87</v>
      </c>
      <c r="B1" s="25"/>
      <c r="E1" s="85" t="s">
        <v>88</v>
      </c>
    </row>
    <row r="2" spans="1:7" x14ac:dyDescent="0.2">
      <c r="A2" s="25" t="s">
        <v>89</v>
      </c>
      <c r="B2" s="25"/>
      <c r="C2" s="70"/>
    </row>
    <row r="3" spans="1:7" x14ac:dyDescent="0.2">
      <c r="B3" s="34" t="s">
        <v>110</v>
      </c>
      <c r="C3" s="70"/>
    </row>
    <row r="5" spans="1:7" s="83" customFormat="1" ht="11.25" customHeight="1" x14ac:dyDescent="0.25">
      <c r="A5" s="86" t="s">
        <v>105</v>
      </c>
      <c r="B5" s="86"/>
      <c r="C5" s="87"/>
      <c r="D5" s="339" t="s">
        <v>106</v>
      </c>
      <c r="E5" s="339"/>
    </row>
    <row r="6" spans="1:7" x14ac:dyDescent="0.2">
      <c r="A6" s="34"/>
      <c r="B6" s="34"/>
      <c r="C6" s="26"/>
      <c r="D6" s="26"/>
      <c r="E6" s="26"/>
    </row>
    <row r="7" spans="1:7" ht="15" customHeight="1" x14ac:dyDescent="0.2">
      <c r="A7" s="36" t="s">
        <v>92</v>
      </c>
      <c r="B7" s="37" t="s">
        <v>93</v>
      </c>
      <c r="C7" s="88" t="s">
        <v>94</v>
      </c>
      <c r="D7" s="89" t="s">
        <v>107</v>
      </c>
      <c r="E7" s="89" t="s">
        <v>108</v>
      </c>
    </row>
    <row r="8" spans="1:7" x14ac:dyDescent="0.2">
      <c r="A8" s="54"/>
      <c r="B8" s="54"/>
      <c r="C8" s="90"/>
      <c r="D8" s="90"/>
      <c r="E8" s="90"/>
    </row>
    <row r="9" spans="1:7" x14ac:dyDescent="0.2">
      <c r="A9" s="54"/>
      <c r="B9" s="54"/>
      <c r="C9" s="90"/>
      <c r="D9" s="90"/>
      <c r="E9" s="90"/>
    </row>
    <row r="10" spans="1:7" x14ac:dyDescent="0.2">
      <c r="A10" s="54"/>
      <c r="B10" s="54"/>
      <c r="C10" s="90"/>
      <c r="D10" s="90"/>
      <c r="E10" s="90"/>
    </row>
    <row r="11" spans="1:7" x14ac:dyDescent="0.2">
      <c r="A11" s="54"/>
      <c r="B11" s="54"/>
      <c r="C11" s="90"/>
      <c r="D11" s="90"/>
      <c r="E11" s="90"/>
    </row>
    <row r="12" spans="1:7" x14ac:dyDescent="0.2">
      <c r="A12" s="54"/>
      <c r="B12" s="54"/>
      <c r="C12" s="90"/>
      <c r="D12" s="90"/>
      <c r="E12" s="90"/>
    </row>
    <row r="13" spans="1:7" x14ac:dyDescent="0.2">
      <c r="A13" s="54"/>
      <c r="B13" s="54"/>
      <c r="C13" s="90"/>
      <c r="D13" s="90"/>
      <c r="E13" s="90"/>
      <c r="G13" s="84"/>
    </row>
    <row r="14" spans="1:7" x14ac:dyDescent="0.2">
      <c r="A14" s="91"/>
      <c r="B14" s="91" t="s">
        <v>98</v>
      </c>
      <c r="C14" s="92">
        <f>SUM(C8:C13)</f>
        <v>0</v>
      </c>
      <c r="D14" s="92">
        <f>SUM(D8:D13)</f>
        <v>0</v>
      </c>
      <c r="E14" s="92">
        <f>SUM(E8:E13)</f>
        <v>0</v>
      </c>
    </row>
    <row r="15" spans="1:7" x14ac:dyDescent="0.2">
      <c r="A15" s="62"/>
      <c r="B15" s="62"/>
      <c r="C15" s="63"/>
      <c r="D15" s="63"/>
      <c r="E15" s="63"/>
    </row>
    <row r="16" spans="1:7" x14ac:dyDescent="0.2">
      <c r="A16" s="62"/>
      <c r="B16" s="62"/>
      <c r="C16" s="63"/>
      <c r="D16" s="63"/>
      <c r="E16" s="63"/>
    </row>
    <row r="17" spans="1:5" s="83" customFormat="1" ht="11.25" customHeight="1" x14ac:dyDescent="0.25">
      <c r="A17" s="86" t="s">
        <v>109</v>
      </c>
      <c r="B17" s="86"/>
      <c r="C17" s="87"/>
      <c r="D17" s="339" t="s">
        <v>106</v>
      </c>
      <c r="E17" s="339"/>
    </row>
    <row r="18" spans="1:5" x14ac:dyDescent="0.2">
      <c r="A18" s="34"/>
      <c r="B18" s="34"/>
      <c r="C18" s="26"/>
      <c r="D18" s="26"/>
      <c r="E18" s="26"/>
    </row>
    <row r="19" spans="1:5" ht="15" customHeight="1" x14ac:dyDescent="0.2">
      <c r="A19" s="36" t="s">
        <v>92</v>
      </c>
      <c r="B19" s="37" t="s">
        <v>93</v>
      </c>
      <c r="C19" s="88" t="s">
        <v>94</v>
      </c>
      <c r="D19" s="89" t="s">
        <v>107</v>
      </c>
      <c r="E19" s="89" t="s">
        <v>108</v>
      </c>
    </row>
    <row r="20" spans="1:5" x14ac:dyDescent="0.2">
      <c r="A20" s="54"/>
      <c r="B20" s="54"/>
      <c r="C20" s="90"/>
      <c r="D20" s="90"/>
      <c r="E20" s="90"/>
    </row>
    <row r="21" spans="1:5" x14ac:dyDescent="0.2">
      <c r="A21" s="54"/>
      <c r="B21" s="54"/>
      <c r="C21" s="90"/>
      <c r="D21" s="90"/>
      <c r="E21" s="90"/>
    </row>
    <row r="22" spans="1:5" x14ac:dyDescent="0.2">
      <c r="A22" s="54"/>
      <c r="B22" s="54"/>
      <c r="C22" s="90"/>
      <c r="D22" s="90"/>
      <c r="E22" s="90"/>
    </row>
    <row r="23" spans="1:5" x14ac:dyDescent="0.2">
      <c r="A23" s="91"/>
      <c r="B23" s="91" t="s">
        <v>98</v>
      </c>
      <c r="C23" s="92">
        <f>SUM(C20:C22)</f>
        <v>0</v>
      </c>
      <c r="D23" s="92">
        <f>SUM(D20:D22)</f>
        <v>0</v>
      </c>
      <c r="E23" s="92">
        <f>SUM(E20:E22)</f>
        <v>0</v>
      </c>
    </row>
  </sheetData>
  <mergeCells count="2">
    <mergeCell ref="D5:E5"/>
    <mergeCell ref="D17:E17"/>
  </mergeCells>
  <dataValidations count="5">
    <dataValidation allowBlank="1" showInputMessage="1" showErrorMessage="1" prompt="Saldo final al 31 de diciembre de 2013."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ataValidation allowBlank="1" showInputMessage="1" showErrorMessage="1" prompt="Saldo final de la Cuenta Pública presentada (mensual:  enero, febrero, marzo, etc.; trimestral: 1er, 2do, 3ro. o 4to.)."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dataValidation allowBlank="1" showInputMessage="1" showErrorMessage="1" prompt="Corresponde al nombre o descripción de la cuenta de acuerdo al Plan de Cuentas emitido por el CONAC."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ataValidation allowBlank="1" showInputMessage="1" showErrorMessage="1" prompt="Corresponde al número de la cuenta de acuerdo al Plan de Cuentas emitido por el CONAC (DOF 22/11/2010)."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A19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A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A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A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A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A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A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A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A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A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A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A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A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A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A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A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dataValidation allowBlank="1" showInputMessage="1" showErrorMessage="1" prompt="Saldo final al 31 de diciembre de 2012."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dataValidation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SheetLayoutView="100" workbookViewId="0"/>
  </sheetViews>
  <sheetFormatPr baseColWidth="10" defaultRowHeight="12.75" x14ac:dyDescent="0.2"/>
  <cols>
    <col min="1" max="1" width="17.140625" style="11" customWidth="1"/>
    <col min="2" max="2" width="45.28515625" style="11" customWidth="1"/>
    <col min="3" max="3" width="15.7109375" style="30" customWidth="1"/>
    <col min="4" max="4" width="14.28515625" style="30" customWidth="1"/>
    <col min="5" max="5" width="14.140625" style="30" customWidth="1"/>
    <col min="6" max="6" width="14.28515625" style="30" customWidth="1"/>
    <col min="7" max="7" width="14.42578125" style="30" customWidth="1"/>
    <col min="8" max="8" width="41.5703125" style="11" customWidth="1"/>
    <col min="9" max="9" width="22.42578125" style="11" customWidth="1"/>
    <col min="10" max="10" width="150.7109375" style="11" customWidth="1"/>
    <col min="11" max="16" width="11.42578125" style="11"/>
    <col min="17" max="256" width="11.42578125" style="22"/>
    <col min="257" max="257" width="17.140625" style="22" customWidth="1"/>
    <col min="258" max="258" width="39.85546875" style="22" bestFit="1" customWidth="1"/>
    <col min="259" max="263" width="15.7109375" style="22" customWidth="1"/>
    <col min="264" max="264" width="20.85546875" style="22" customWidth="1"/>
    <col min="265" max="265" width="22.42578125" style="22" customWidth="1"/>
    <col min="266" max="266" width="150.7109375" style="22" customWidth="1"/>
    <col min="267" max="512" width="11.42578125" style="22"/>
    <col min="513" max="513" width="17.140625" style="22" customWidth="1"/>
    <col min="514" max="514" width="39.85546875" style="22" bestFit="1" customWidth="1"/>
    <col min="515" max="519" width="15.7109375" style="22" customWidth="1"/>
    <col min="520" max="520" width="20.85546875" style="22" customWidth="1"/>
    <col min="521" max="521" width="22.42578125" style="22" customWidth="1"/>
    <col min="522" max="522" width="150.7109375" style="22" customWidth="1"/>
    <col min="523" max="768" width="11.42578125" style="22"/>
    <col min="769" max="769" width="17.140625" style="22" customWidth="1"/>
    <col min="770" max="770" width="39.85546875" style="22" bestFit="1" customWidth="1"/>
    <col min="771" max="775" width="15.7109375" style="22" customWidth="1"/>
    <col min="776" max="776" width="20.85546875" style="22" customWidth="1"/>
    <col min="777" max="777" width="22.42578125" style="22" customWidth="1"/>
    <col min="778" max="778" width="150.7109375" style="22" customWidth="1"/>
    <col min="779" max="1024" width="11.42578125" style="22"/>
    <col min="1025" max="1025" width="17.140625" style="22" customWidth="1"/>
    <col min="1026" max="1026" width="39.85546875" style="22" bestFit="1" customWidth="1"/>
    <col min="1027" max="1031" width="15.7109375" style="22" customWidth="1"/>
    <col min="1032" max="1032" width="20.85546875" style="22" customWidth="1"/>
    <col min="1033" max="1033" width="22.42578125" style="22" customWidth="1"/>
    <col min="1034" max="1034" width="150.7109375" style="22" customWidth="1"/>
    <col min="1035" max="1280" width="11.42578125" style="22"/>
    <col min="1281" max="1281" width="17.140625" style="22" customWidth="1"/>
    <col min="1282" max="1282" width="39.85546875" style="22" bestFit="1" customWidth="1"/>
    <col min="1283" max="1287" width="15.7109375" style="22" customWidth="1"/>
    <col min="1288" max="1288" width="20.85546875" style="22" customWidth="1"/>
    <col min="1289" max="1289" width="22.42578125" style="22" customWidth="1"/>
    <col min="1290" max="1290" width="150.7109375" style="22" customWidth="1"/>
    <col min="1291" max="1536" width="11.42578125" style="22"/>
    <col min="1537" max="1537" width="17.140625" style="22" customWidth="1"/>
    <col min="1538" max="1538" width="39.85546875" style="22" bestFit="1" customWidth="1"/>
    <col min="1539" max="1543" width="15.7109375" style="22" customWidth="1"/>
    <col min="1544" max="1544" width="20.85546875" style="22" customWidth="1"/>
    <col min="1545" max="1545" width="22.42578125" style="22" customWidth="1"/>
    <col min="1546" max="1546" width="150.7109375" style="22" customWidth="1"/>
    <col min="1547" max="1792" width="11.42578125" style="22"/>
    <col min="1793" max="1793" width="17.140625" style="22" customWidth="1"/>
    <col min="1794" max="1794" width="39.85546875" style="22" bestFit="1" customWidth="1"/>
    <col min="1795" max="1799" width="15.7109375" style="22" customWidth="1"/>
    <col min="1800" max="1800" width="20.85546875" style="22" customWidth="1"/>
    <col min="1801" max="1801" width="22.42578125" style="22" customWidth="1"/>
    <col min="1802" max="1802" width="150.7109375" style="22" customWidth="1"/>
    <col min="1803" max="2048" width="11.42578125" style="22"/>
    <col min="2049" max="2049" width="17.140625" style="22" customWidth="1"/>
    <col min="2050" max="2050" width="39.85546875" style="22" bestFit="1" customWidth="1"/>
    <col min="2051" max="2055" width="15.7109375" style="22" customWidth="1"/>
    <col min="2056" max="2056" width="20.85546875" style="22" customWidth="1"/>
    <col min="2057" max="2057" width="22.42578125" style="22" customWidth="1"/>
    <col min="2058" max="2058" width="150.7109375" style="22" customWidth="1"/>
    <col min="2059" max="2304" width="11.42578125" style="22"/>
    <col min="2305" max="2305" width="17.140625" style="22" customWidth="1"/>
    <col min="2306" max="2306" width="39.85546875" style="22" bestFit="1" customWidth="1"/>
    <col min="2307" max="2311" width="15.7109375" style="22" customWidth="1"/>
    <col min="2312" max="2312" width="20.85546875" style="22" customWidth="1"/>
    <col min="2313" max="2313" width="22.42578125" style="22" customWidth="1"/>
    <col min="2314" max="2314" width="150.7109375" style="22" customWidth="1"/>
    <col min="2315" max="2560" width="11.42578125" style="22"/>
    <col min="2561" max="2561" width="17.140625" style="22" customWidth="1"/>
    <col min="2562" max="2562" width="39.85546875" style="22" bestFit="1" customWidth="1"/>
    <col min="2563" max="2567" width="15.7109375" style="22" customWidth="1"/>
    <col min="2568" max="2568" width="20.85546875" style="22" customWidth="1"/>
    <col min="2569" max="2569" width="22.42578125" style="22" customWidth="1"/>
    <col min="2570" max="2570" width="150.7109375" style="22" customWidth="1"/>
    <col min="2571" max="2816" width="11.42578125" style="22"/>
    <col min="2817" max="2817" width="17.140625" style="22" customWidth="1"/>
    <col min="2818" max="2818" width="39.85546875" style="22" bestFit="1" customWidth="1"/>
    <col min="2819" max="2823" width="15.7109375" style="22" customWidth="1"/>
    <col min="2824" max="2824" width="20.85546875" style="22" customWidth="1"/>
    <col min="2825" max="2825" width="22.42578125" style="22" customWidth="1"/>
    <col min="2826" max="2826" width="150.7109375" style="22" customWidth="1"/>
    <col min="2827" max="3072" width="11.42578125" style="22"/>
    <col min="3073" max="3073" width="17.140625" style="22" customWidth="1"/>
    <col min="3074" max="3074" width="39.85546875" style="22" bestFit="1" customWidth="1"/>
    <col min="3075" max="3079" width="15.7109375" style="22" customWidth="1"/>
    <col min="3080" max="3080" width="20.85546875" style="22" customWidth="1"/>
    <col min="3081" max="3081" width="22.42578125" style="22" customWidth="1"/>
    <col min="3082" max="3082" width="150.7109375" style="22" customWidth="1"/>
    <col min="3083" max="3328" width="11.42578125" style="22"/>
    <col min="3329" max="3329" width="17.140625" style="22" customWidth="1"/>
    <col min="3330" max="3330" width="39.85546875" style="22" bestFit="1" customWidth="1"/>
    <col min="3331" max="3335" width="15.7109375" style="22" customWidth="1"/>
    <col min="3336" max="3336" width="20.85546875" style="22" customWidth="1"/>
    <col min="3337" max="3337" width="22.42578125" style="22" customWidth="1"/>
    <col min="3338" max="3338" width="150.7109375" style="22" customWidth="1"/>
    <col min="3339" max="3584" width="11.42578125" style="22"/>
    <col min="3585" max="3585" width="17.140625" style="22" customWidth="1"/>
    <col min="3586" max="3586" width="39.85546875" style="22" bestFit="1" customWidth="1"/>
    <col min="3587" max="3591" width="15.7109375" style="22" customWidth="1"/>
    <col min="3592" max="3592" width="20.85546875" style="22" customWidth="1"/>
    <col min="3593" max="3593" width="22.42578125" style="22" customWidth="1"/>
    <col min="3594" max="3594" width="150.7109375" style="22" customWidth="1"/>
    <col min="3595" max="3840" width="11.42578125" style="22"/>
    <col min="3841" max="3841" width="17.140625" style="22" customWidth="1"/>
    <col min="3842" max="3842" width="39.85546875" style="22" bestFit="1" customWidth="1"/>
    <col min="3843" max="3847" width="15.7109375" style="22" customWidth="1"/>
    <col min="3848" max="3848" width="20.85546875" style="22" customWidth="1"/>
    <col min="3849" max="3849" width="22.42578125" style="22" customWidth="1"/>
    <col min="3850" max="3850" width="150.7109375" style="22" customWidth="1"/>
    <col min="3851" max="4096" width="11.42578125" style="22"/>
    <col min="4097" max="4097" width="17.140625" style="22" customWidth="1"/>
    <col min="4098" max="4098" width="39.85546875" style="22" bestFit="1" customWidth="1"/>
    <col min="4099" max="4103" width="15.7109375" style="22" customWidth="1"/>
    <col min="4104" max="4104" width="20.85546875" style="22" customWidth="1"/>
    <col min="4105" max="4105" width="22.42578125" style="22" customWidth="1"/>
    <col min="4106" max="4106" width="150.7109375" style="22" customWidth="1"/>
    <col min="4107" max="4352" width="11.42578125" style="22"/>
    <col min="4353" max="4353" width="17.140625" style="22" customWidth="1"/>
    <col min="4354" max="4354" width="39.85546875" style="22" bestFit="1" customWidth="1"/>
    <col min="4355" max="4359" width="15.7109375" style="22" customWidth="1"/>
    <col min="4360" max="4360" width="20.85546875" style="22" customWidth="1"/>
    <col min="4361" max="4361" width="22.42578125" style="22" customWidth="1"/>
    <col min="4362" max="4362" width="150.7109375" style="22" customWidth="1"/>
    <col min="4363" max="4608" width="11.42578125" style="22"/>
    <col min="4609" max="4609" width="17.140625" style="22" customWidth="1"/>
    <col min="4610" max="4610" width="39.85546875" style="22" bestFit="1" customWidth="1"/>
    <col min="4611" max="4615" width="15.7109375" style="22" customWidth="1"/>
    <col min="4616" max="4616" width="20.85546875" style="22" customWidth="1"/>
    <col min="4617" max="4617" width="22.42578125" style="22" customWidth="1"/>
    <col min="4618" max="4618" width="150.7109375" style="22" customWidth="1"/>
    <col min="4619" max="4864" width="11.42578125" style="22"/>
    <col min="4865" max="4865" width="17.140625" style="22" customWidth="1"/>
    <col min="4866" max="4866" width="39.85546875" style="22" bestFit="1" customWidth="1"/>
    <col min="4867" max="4871" width="15.7109375" style="22" customWidth="1"/>
    <col min="4872" max="4872" width="20.85546875" style="22" customWidth="1"/>
    <col min="4873" max="4873" width="22.42578125" style="22" customWidth="1"/>
    <col min="4874" max="4874" width="150.7109375" style="22" customWidth="1"/>
    <col min="4875" max="5120" width="11.42578125" style="22"/>
    <col min="5121" max="5121" width="17.140625" style="22" customWidth="1"/>
    <col min="5122" max="5122" width="39.85546875" style="22" bestFit="1" customWidth="1"/>
    <col min="5123" max="5127" width="15.7109375" style="22" customWidth="1"/>
    <col min="5128" max="5128" width="20.85546875" style="22" customWidth="1"/>
    <col min="5129" max="5129" width="22.42578125" style="22" customWidth="1"/>
    <col min="5130" max="5130" width="150.7109375" style="22" customWidth="1"/>
    <col min="5131" max="5376" width="11.42578125" style="22"/>
    <col min="5377" max="5377" width="17.140625" style="22" customWidth="1"/>
    <col min="5378" max="5378" width="39.85546875" style="22" bestFit="1" customWidth="1"/>
    <col min="5379" max="5383" width="15.7109375" style="22" customWidth="1"/>
    <col min="5384" max="5384" width="20.85546875" style="22" customWidth="1"/>
    <col min="5385" max="5385" width="22.42578125" style="22" customWidth="1"/>
    <col min="5386" max="5386" width="150.7109375" style="22" customWidth="1"/>
    <col min="5387" max="5632" width="11.42578125" style="22"/>
    <col min="5633" max="5633" width="17.140625" style="22" customWidth="1"/>
    <col min="5634" max="5634" width="39.85546875" style="22" bestFit="1" customWidth="1"/>
    <col min="5635" max="5639" width="15.7109375" style="22" customWidth="1"/>
    <col min="5640" max="5640" width="20.85546875" style="22" customWidth="1"/>
    <col min="5641" max="5641" width="22.42578125" style="22" customWidth="1"/>
    <col min="5642" max="5642" width="150.7109375" style="22" customWidth="1"/>
    <col min="5643" max="5888" width="11.42578125" style="22"/>
    <col min="5889" max="5889" width="17.140625" style="22" customWidth="1"/>
    <col min="5890" max="5890" width="39.85546875" style="22" bestFit="1" customWidth="1"/>
    <col min="5891" max="5895" width="15.7109375" style="22" customWidth="1"/>
    <col min="5896" max="5896" width="20.85546875" style="22" customWidth="1"/>
    <col min="5897" max="5897" width="22.42578125" style="22" customWidth="1"/>
    <col min="5898" max="5898" width="150.7109375" style="22" customWidth="1"/>
    <col min="5899" max="6144" width="11.42578125" style="22"/>
    <col min="6145" max="6145" width="17.140625" style="22" customWidth="1"/>
    <col min="6146" max="6146" width="39.85546875" style="22" bestFit="1" customWidth="1"/>
    <col min="6147" max="6151" width="15.7109375" style="22" customWidth="1"/>
    <col min="6152" max="6152" width="20.85546875" style="22" customWidth="1"/>
    <col min="6153" max="6153" width="22.42578125" style="22" customWidth="1"/>
    <col min="6154" max="6154" width="150.7109375" style="22" customWidth="1"/>
    <col min="6155" max="6400" width="11.42578125" style="22"/>
    <col min="6401" max="6401" width="17.140625" style="22" customWidth="1"/>
    <col min="6402" max="6402" width="39.85546875" style="22" bestFit="1" customWidth="1"/>
    <col min="6403" max="6407" width="15.7109375" style="22" customWidth="1"/>
    <col min="6408" max="6408" width="20.85546875" style="22" customWidth="1"/>
    <col min="6409" max="6409" width="22.42578125" style="22" customWidth="1"/>
    <col min="6410" max="6410" width="150.7109375" style="22" customWidth="1"/>
    <col min="6411" max="6656" width="11.42578125" style="22"/>
    <col min="6657" max="6657" width="17.140625" style="22" customWidth="1"/>
    <col min="6658" max="6658" width="39.85546875" style="22" bestFit="1" customWidth="1"/>
    <col min="6659" max="6663" width="15.7109375" style="22" customWidth="1"/>
    <col min="6664" max="6664" width="20.85546875" style="22" customWidth="1"/>
    <col min="6665" max="6665" width="22.42578125" style="22" customWidth="1"/>
    <col min="6666" max="6666" width="150.7109375" style="22" customWidth="1"/>
    <col min="6667" max="6912" width="11.42578125" style="22"/>
    <col min="6913" max="6913" width="17.140625" style="22" customWidth="1"/>
    <col min="6914" max="6914" width="39.85546875" style="22" bestFit="1" customWidth="1"/>
    <col min="6915" max="6919" width="15.7109375" style="22" customWidth="1"/>
    <col min="6920" max="6920" width="20.85546875" style="22" customWidth="1"/>
    <col min="6921" max="6921" width="22.42578125" style="22" customWidth="1"/>
    <col min="6922" max="6922" width="150.7109375" style="22" customWidth="1"/>
    <col min="6923" max="7168" width="11.42578125" style="22"/>
    <col min="7169" max="7169" width="17.140625" style="22" customWidth="1"/>
    <col min="7170" max="7170" width="39.85546875" style="22" bestFit="1" customWidth="1"/>
    <col min="7171" max="7175" width="15.7109375" style="22" customWidth="1"/>
    <col min="7176" max="7176" width="20.85546875" style="22" customWidth="1"/>
    <col min="7177" max="7177" width="22.42578125" style="22" customWidth="1"/>
    <col min="7178" max="7178" width="150.7109375" style="22" customWidth="1"/>
    <col min="7179" max="7424" width="11.42578125" style="22"/>
    <col min="7425" max="7425" width="17.140625" style="22" customWidth="1"/>
    <col min="7426" max="7426" width="39.85546875" style="22" bestFit="1" customWidth="1"/>
    <col min="7427" max="7431" width="15.7109375" style="22" customWidth="1"/>
    <col min="7432" max="7432" width="20.85546875" style="22" customWidth="1"/>
    <col min="7433" max="7433" width="22.42578125" style="22" customWidth="1"/>
    <col min="7434" max="7434" width="150.7109375" style="22" customWidth="1"/>
    <col min="7435" max="7680" width="11.42578125" style="22"/>
    <col min="7681" max="7681" width="17.140625" style="22" customWidth="1"/>
    <col min="7682" max="7682" width="39.85546875" style="22" bestFit="1" customWidth="1"/>
    <col min="7683" max="7687" width="15.7109375" style="22" customWidth="1"/>
    <col min="7688" max="7688" width="20.85546875" style="22" customWidth="1"/>
    <col min="7689" max="7689" width="22.42578125" style="22" customWidth="1"/>
    <col min="7690" max="7690" width="150.7109375" style="22" customWidth="1"/>
    <col min="7691" max="7936" width="11.42578125" style="22"/>
    <col min="7937" max="7937" width="17.140625" style="22" customWidth="1"/>
    <col min="7938" max="7938" width="39.85546875" style="22" bestFit="1" customWidth="1"/>
    <col min="7939" max="7943" width="15.7109375" style="22" customWidth="1"/>
    <col min="7944" max="7944" width="20.85546875" style="22" customWidth="1"/>
    <col min="7945" max="7945" width="22.42578125" style="22" customWidth="1"/>
    <col min="7946" max="7946" width="150.7109375" style="22" customWidth="1"/>
    <col min="7947" max="8192" width="11.42578125" style="22"/>
    <col min="8193" max="8193" width="17.140625" style="22" customWidth="1"/>
    <col min="8194" max="8194" width="39.85546875" style="22" bestFit="1" customWidth="1"/>
    <col min="8195" max="8199" width="15.7109375" style="22" customWidth="1"/>
    <col min="8200" max="8200" width="20.85546875" style="22" customWidth="1"/>
    <col min="8201" max="8201" width="22.42578125" style="22" customWidth="1"/>
    <col min="8202" max="8202" width="150.7109375" style="22" customWidth="1"/>
    <col min="8203" max="8448" width="11.42578125" style="22"/>
    <col min="8449" max="8449" width="17.140625" style="22" customWidth="1"/>
    <col min="8450" max="8450" width="39.85546875" style="22" bestFit="1" customWidth="1"/>
    <col min="8451" max="8455" width="15.7109375" style="22" customWidth="1"/>
    <col min="8456" max="8456" width="20.85546875" style="22" customWidth="1"/>
    <col min="8457" max="8457" width="22.42578125" style="22" customWidth="1"/>
    <col min="8458" max="8458" width="150.7109375" style="22" customWidth="1"/>
    <col min="8459" max="8704" width="11.42578125" style="22"/>
    <col min="8705" max="8705" width="17.140625" style="22" customWidth="1"/>
    <col min="8706" max="8706" width="39.85546875" style="22" bestFit="1" customWidth="1"/>
    <col min="8707" max="8711" width="15.7109375" style="22" customWidth="1"/>
    <col min="8712" max="8712" width="20.85546875" style="22" customWidth="1"/>
    <col min="8713" max="8713" width="22.42578125" style="22" customWidth="1"/>
    <col min="8714" max="8714" width="150.7109375" style="22" customWidth="1"/>
    <col min="8715" max="8960" width="11.42578125" style="22"/>
    <col min="8961" max="8961" width="17.140625" style="22" customWidth="1"/>
    <col min="8962" max="8962" width="39.85546875" style="22" bestFit="1" customWidth="1"/>
    <col min="8963" max="8967" width="15.7109375" style="22" customWidth="1"/>
    <col min="8968" max="8968" width="20.85546875" style="22" customWidth="1"/>
    <col min="8969" max="8969" width="22.42578125" style="22" customWidth="1"/>
    <col min="8970" max="8970" width="150.7109375" style="22" customWidth="1"/>
    <col min="8971" max="9216" width="11.42578125" style="22"/>
    <col min="9217" max="9217" width="17.140625" style="22" customWidth="1"/>
    <col min="9218" max="9218" width="39.85546875" style="22" bestFit="1" customWidth="1"/>
    <col min="9219" max="9223" width="15.7109375" style="22" customWidth="1"/>
    <col min="9224" max="9224" width="20.85546875" style="22" customWidth="1"/>
    <col min="9225" max="9225" width="22.42578125" style="22" customWidth="1"/>
    <col min="9226" max="9226" width="150.7109375" style="22" customWidth="1"/>
    <col min="9227" max="9472" width="11.42578125" style="22"/>
    <col min="9473" max="9473" width="17.140625" style="22" customWidth="1"/>
    <col min="9474" max="9474" width="39.85546875" style="22" bestFit="1" customWidth="1"/>
    <col min="9475" max="9479" width="15.7109375" style="22" customWidth="1"/>
    <col min="9480" max="9480" width="20.85546875" style="22" customWidth="1"/>
    <col min="9481" max="9481" width="22.42578125" style="22" customWidth="1"/>
    <col min="9482" max="9482" width="150.7109375" style="22" customWidth="1"/>
    <col min="9483" max="9728" width="11.42578125" style="22"/>
    <col min="9729" max="9729" width="17.140625" style="22" customWidth="1"/>
    <col min="9730" max="9730" width="39.85546875" style="22" bestFit="1" customWidth="1"/>
    <col min="9731" max="9735" width="15.7109375" style="22" customWidth="1"/>
    <col min="9736" max="9736" width="20.85546875" style="22" customWidth="1"/>
    <col min="9737" max="9737" width="22.42578125" style="22" customWidth="1"/>
    <col min="9738" max="9738" width="150.7109375" style="22" customWidth="1"/>
    <col min="9739" max="9984" width="11.42578125" style="22"/>
    <col min="9985" max="9985" width="17.140625" style="22" customWidth="1"/>
    <col min="9986" max="9986" width="39.85546875" style="22" bestFit="1" customWidth="1"/>
    <col min="9987" max="9991" width="15.7109375" style="22" customWidth="1"/>
    <col min="9992" max="9992" width="20.85546875" style="22" customWidth="1"/>
    <col min="9993" max="9993" width="22.42578125" style="22" customWidth="1"/>
    <col min="9994" max="9994" width="150.7109375" style="22" customWidth="1"/>
    <col min="9995" max="10240" width="11.42578125" style="22"/>
    <col min="10241" max="10241" width="17.140625" style="22" customWidth="1"/>
    <col min="10242" max="10242" width="39.85546875" style="22" bestFit="1" customWidth="1"/>
    <col min="10243" max="10247" width="15.7109375" style="22" customWidth="1"/>
    <col min="10248" max="10248" width="20.85546875" style="22" customWidth="1"/>
    <col min="10249" max="10249" width="22.42578125" style="22" customWidth="1"/>
    <col min="10250" max="10250" width="150.7109375" style="22" customWidth="1"/>
    <col min="10251" max="10496" width="11.42578125" style="22"/>
    <col min="10497" max="10497" width="17.140625" style="22" customWidth="1"/>
    <col min="10498" max="10498" width="39.85546875" style="22" bestFit="1" customWidth="1"/>
    <col min="10499" max="10503" width="15.7109375" style="22" customWidth="1"/>
    <col min="10504" max="10504" width="20.85546875" style="22" customWidth="1"/>
    <col min="10505" max="10505" width="22.42578125" style="22" customWidth="1"/>
    <col min="10506" max="10506" width="150.7109375" style="22" customWidth="1"/>
    <col min="10507" max="10752" width="11.42578125" style="22"/>
    <col min="10753" max="10753" width="17.140625" style="22" customWidth="1"/>
    <col min="10754" max="10754" width="39.85546875" style="22" bestFit="1" customWidth="1"/>
    <col min="10755" max="10759" width="15.7109375" style="22" customWidth="1"/>
    <col min="10760" max="10760" width="20.85546875" style="22" customWidth="1"/>
    <col min="10761" max="10761" width="22.42578125" style="22" customWidth="1"/>
    <col min="10762" max="10762" width="150.7109375" style="22" customWidth="1"/>
    <col min="10763" max="11008" width="11.42578125" style="22"/>
    <col min="11009" max="11009" width="17.140625" style="22" customWidth="1"/>
    <col min="11010" max="11010" width="39.85546875" style="22" bestFit="1" customWidth="1"/>
    <col min="11011" max="11015" width="15.7109375" style="22" customWidth="1"/>
    <col min="11016" max="11016" width="20.85546875" style="22" customWidth="1"/>
    <col min="11017" max="11017" width="22.42578125" style="22" customWidth="1"/>
    <col min="11018" max="11018" width="150.7109375" style="22" customWidth="1"/>
    <col min="11019" max="11264" width="11.42578125" style="22"/>
    <col min="11265" max="11265" width="17.140625" style="22" customWidth="1"/>
    <col min="11266" max="11266" width="39.85546875" style="22" bestFit="1" customWidth="1"/>
    <col min="11267" max="11271" width="15.7109375" style="22" customWidth="1"/>
    <col min="11272" max="11272" width="20.85546875" style="22" customWidth="1"/>
    <col min="11273" max="11273" width="22.42578125" style="22" customWidth="1"/>
    <col min="11274" max="11274" width="150.7109375" style="22" customWidth="1"/>
    <col min="11275" max="11520" width="11.42578125" style="22"/>
    <col min="11521" max="11521" width="17.140625" style="22" customWidth="1"/>
    <col min="11522" max="11522" width="39.85546875" style="22" bestFit="1" customWidth="1"/>
    <col min="11523" max="11527" width="15.7109375" style="22" customWidth="1"/>
    <col min="11528" max="11528" width="20.85546875" style="22" customWidth="1"/>
    <col min="11529" max="11529" width="22.42578125" style="22" customWidth="1"/>
    <col min="11530" max="11530" width="150.7109375" style="22" customWidth="1"/>
    <col min="11531" max="11776" width="11.42578125" style="22"/>
    <col min="11777" max="11777" width="17.140625" style="22" customWidth="1"/>
    <col min="11778" max="11778" width="39.85546875" style="22" bestFit="1" customWidth="1"/>
    <col min="11779" max="11783" width="15.7109375" style="22" customWidth="1"/>
    <col min="11784" max="11784" width="20.85546875" style="22" customWidth="1"/>
    <col min="11785" max="11785" width="22.42578125" style="22" customWidth="1"/>
    <col min="11786" max="11786" width="150.7109375" style="22" customWidth="1"/>
    <col min="11787" max="12032" width="11.42578125" style="22"/>
    <col min="12033" max="12033" width="17.140625" style="22" customWidth="1"/>
    <col min="12034" max="12034" width="39.85546875" style="22" bestFit="1" customWidth="1"/>
    <col min="12035" max="12039" width="15.7109375" style="22" customWidth="1"/>
    <col min="12040" max="12040" width="20.85546875" style="22" customWidth="1"/>
    <col min="12041" max="12041" width="22.42578125" style="22" customWidth="1"/>
    <col min="12042" max="12042" width="150.7109375" style="22" customWidth="1"/>
    <col min="12043" max="12288" width="11.42578125" style="22"/>
    <col min="12289" max="12289" width="17.140625" style="22" customWidth="1"/>
    <col min="12290" max="12290" width="39.85546875" style="22" bestFit="1" customWidth="1"/>
    <col min="12291" max="12295" width="15.7109375" style="22" customWidth="1"/>
    <col min="12296" max="12296" width="20.85546875" style="22" customWidth="1"/>
    <col min="12297" max="12297" width="22.42578125" style="22" customWidth="1"/>
    <col min="12298" max="12298" width="150.7109375" style="22" customWidth="1"/>
    <col min="12299" max="12544" width="11.42578125" style="22"/>
    <col min="12545" max="12545" width="17.140625" style="22" customWidth="1"/>
    <col min="12546" max="12546" width="39.85546875" style="22" bestFit="1" customWidth="1"/>
    <col min="12547" max="12551" width="15.7109375" style="22" customWidth="1"/>
    <col min="12552" max="12552" width="20.85546875" style="22" customWidth="1"/>
    <col min="12553" max="12553" width="22.42578125" style="22" customWidth="1"/>
    <col min="12554" max="12554" width="150.7109375" style="22" customWidth="1"/>
    <col min="12555" max="12800" width="11.42578125" style="22"/>
    <col min="12801" max="12801" width="17.140625" style="22" customWidth="1"/>
    <col min="12802" max="12802" width="39.85546875" style="22" bestFit="1" customWidth="1"/>
    <col min="12803" max="12807" width="15.7109375" style="22" customWidth="1"/>
    <col min="12808" max="12808" width="20.85546875" style="22" customWidth="1"/>
    <col min="12809" max="12809" width="22.42578125" style="22" customWidth="1"/>
    <col min="12810" max="12810" width="150.7109375" style="22" customWidth="1"/>
    <col min="12811" max="13056" width="11.42578125" style="22"/>
    <col min="13057" max="13057" width="17.140625" style="22" customWidth="1"/>
    <col min="13058" max="13058" width="39.85546875" style="22" bestFit="1" customWidth="1"/>
    <col min="13059" max="13063" width="15.7109375" style="22" customWidth="1"/>
    <col min="13064" max="13064" width="20.85546875" style="22" customWidth="1"/>
    <col min="13065" max="13065" width="22.42578125" style="22" customWidth="1"/>
    <col min="13066" max="13066" width="150.7109375" style="22" customWidth="1"/>
    <col min="13067" max="13312" width="11.42578125" style="22"/>
    <col min="13313" max="13313" width="17.140625" style="22" customWidth="1"/>
    <col min="13314" max="13314" width="39.85546875" style="22" bestFit="1" customWidth="1"/>
    <col min="13315" max="13319" width="15.7109375" style="22" customWidth="1"/>
    <col min="13320" max="13320" width="20.85546875" style="22" customWidth="1"/>
    <col min="13321" max="13321" width="22.42578125" style="22" customWidth="1"/>
    <col min="13322" max="13322" width="150.7109375" style="22" customWidth="1"/>
    <col min="13323" max="13568" width="11.42578125" style="22"/>
    <col min="13569" max="13569" width="17.140625" style="22" customWidth="1"/>
    <col min="13570" max="13570" width="39.85546875" style="22" bestFit="1" customWidth="1"/>
    <col min="13571" max="13575" width="15.7109375" style="22" customWidth="1"/>
    <col min="13576" max="13576" width="20.85546875" style="22" customWidth="1"/>
    <col min="13577" max="13577" width="22.42578125" style="22" customWidth="1"/>
    <col min="13578" max="13578" width="150.7109375" style="22" customWidth="1"/>
    <col min="13579" max="13824" width="11.42578125" style="22"/>
    <col min="13825" max="13825" width="17.140625" style="22" customWidth="1"/>
    <col min="13826" max="13826" width="39.85546875" style="22" bestFit="1" customWidth="1"/>
    <col min="13827" max="13831" width="15.7109375" style="22" customWidth="1"/>
    <col min="13832" max="13832" width="20.85546875" style="22" customWidth="1"/>
    <col min="13833" max="13833" width="22.42578125" style="22" customWidth="1"/>
    <col min="13834" max="13834" width="150.7109375" style="22" customWidth="1"/>
    <col min="13835" max="14080" width="11.42578125" style="22"/>
    <col min="14081" max="14081" width="17.140625" style="22" customWidth="1"/>
    <col min="14082" max="14082" width="39.85546875" style="22" bestFit="1" customWidth="1"/>
    <col min="14083" max="14087" width="15.7109375" style="22" customWidth="1"/>
    <col min="14088" max="14088" width="20.85546875" style="22" customWidth="1"/>
    <col min="14089" max="14089" width="22.42578125" style="22" customWidth="1"/>
    <col min="14090" max="14090" width="150.7109375" style="22" customWidth="1"/>
    <col min="14091" max="14336" width="11.42578125" style="22"/>
    <col min="14337" max="14337" width="17.140625" style="22" customWidth="1"/>
    <col min="14338" max="14338" width="39.85546875" style="22" bestFit="1" customWidth="1"/>
    <col min="14339" max="14343" width="15.7109375" style="22" customWidth="1"/>
    <col min="14344" max="14344" width="20.85546875" style="22" customWidth="1"/>
    <col min="14345" max="14345" width="22.42578125" style="22" customWidth="1"/>
    <col min="14346" max="14346" width="150.7109375" style="22" customWidth="1"/>
    <col min="14347" max="14592" width="11.42578125" style="22"/>
    <col min="14593" max="14593" width="17.140625" style="22" customWidth="1"/>
    <col min="14594" max="14594" width="39.85546875" style="22" bestFit="1" customWidth="1"/>
    <col min="14595" max="14599" width="15.7109375" style="22" customWidth="1"/>
    <col min="14600" max="14600" width="20.85546875" style="22" customWidth="1"/>
    <col min="14601" max="14601" width="22.42578125" style="22" customWidth="1"/>
    <col min="14602" max="14602" width="150.7109375" style="22" customWidth="1"/>
    <col min="14603" max="14848" width="11.42578125" style="22"/>
    <col min="14849" max="14849" width="17.140625" style="22" customWidth="1"/>
    <col min="14850" max="14850" width="39.85546875" style="22" bestFit="1" customWidth="1"/>
    <col min="14851" max="14855" width="15.7109375" style="22" customWidth="1"/>
    <col min="14856" max="14856" width="20.85546875" style="22" customWidth="1"/>
    <col min="14857" max="14857" width="22.42578125" style="22" customWidth="1"/>
    <col min="14858" max="14858" width="150.7109375" style="22" customWidth="1"/>
    <col min="14859" max="15104" width="11.42578125" style="22"/>
    <col min="15105" max="15105" width="17.140625" style="22" customWidth="1"/>
    <col min="15106" max="15106" width="39.85546875" style="22" bestFit="1" customWidth="1"/>
    <col min="15107" max="15111" width="15.7109375" style="22" customWidth="1"/>
    <col min="15112" max="15112" width="20.85546875" style="22" customWidth="1"/>
    <col min="15113" max="15113" width="22.42578125" style="22" customWidth="1"/>
    <col min="15114" max="15114" width="150.7109375" style="22" customWidth="1"/>
    <col min="15115" max="15360" width="11.42578125" style="22"/>
    <col min="15361" max="15361" width="17.140625" style="22" customWidth="1"/>
    <col min="15362" max="15362" width="39.85546875" style="22" bestFit="1" customWidth="1"/>
    <col min="15363" max="15367" width="15.7109375" style="22" customWidth="1"/>
    <col min="15368" max="15368" width="20.85546875" style="22" customWidth="1"/>
    <col min="15369" max="15369" width="22.42578125" style="22" customWidth="1"/>
    <col min="15370" max="15370" width="150.7109375" style="22" customWidth="1"/>
    <col min="15371" max="15616" width="11.42578125" style="22"/>
    <col min="15617" max="15617" width="17.140625" style="22" customWidth="1"/>
    <col min="15618" max="15618" width="39.85546875" style="22" bestFit="1" customWidth="1"/>
    <col min="15619" max="15623" width="15.7109375" style="22" customWidth="1"/>
    <col min="15624" max="15624" width="20.85546875" style="22" customWidth="1"/>
    <col min="15625" max="15625" width="22.42578125" style="22" customWidth="1"/>
    <col min="15626" max="15626" width="150.7109375" style="22" customWidth="1"/>
    <col min="15627" max="15872" width="11.42578125" style="22"/>
    <col min="15873" max="15873" width="17.140625" style="22" customWidth="1"/>
    <col min="15874" max="15874" width="39.85546875" style="22" bestFit="1" customWidth="1"/>
    <col min="15875" max="15879" width="15.7109375" style="22" customWidth="1"/>
    <col min="15880" max="15880" width="20.85546875" style="22" customWidth="1"/>
    <col min="15881" max="15881" width="22.42578125" style="22" customWidth="1"/>
    <col min="15882" max="15882" width="150.7109375" style="22" customWidth="1"/>
    <col min="15883" max="16128" width="11.42578125" style="22"/>
    <col min="16129" max="16129" width="17.140625" style="22" customWidth="1"/>
    <col min="16130" max="16130" width="39.85546875" style="22" bestFit="1" customWidth="1"/>
    <col min="16131" max="16135" width="15.7109375" style="22" customWidth="1"/>
    <col min="16136" max="16136" width="20.85546875" style="22" customWidth="1"/>
    <col min="16137" max="16137" width="22.42578125" style="22" customWidth="1"/>
    <col min="16138" max="16138" width="150.7109375" style="22" customWidth="1"/>
    <col min="16139" max="16384" width="11.42578125" style="22"/>
  </cols>
  <sheetData>
    <row r="1" spans="1:10" x14ac:dyDescent="0.2">
      <c r="A1" s="25" t="s">
        <v>87</v>
      </c>
      <c r="B1" s="25"/>
      <c r="I1" s="29" t="s">
        <v>88</v>
      </c>
    </row>
    <row r="2" spans="1:10" x14ac:dyDescent="0.2">
      <c r="A2" s="25" t="s">
        <v>89</v>
      </c>
      <c r="B2" s="25"/>
    </row>
    <row r="3" spans="1:10" x14ac:dyDescent="0.2">
      <c r="J3" s="9"/>
    </row>
    <row r="4" spans="1:10" x14ac:dyDescent="0.2">
      <c r="J4" s="9"/>
    </row>
    <row r="5" spans="1:10" ht="11.25" customHeight="1" x14ac:dyDescent="0.2">
      <c r="A5" s="31" t="s">
        <v>111</v>
      </c>
      <c r="B5" s="32"/>
      <c r="E5" s="93"/>
      <c r="F5" s="93"/>
      <c r="I5" s="94" t="s">
        <v>112</v>
      </c>
    </row>
    <row r="6" spans="1:10" x14ac:dyDescent="0.2">
      <c r="A6" s="95"/>
      <c r="B6" s="95"/>
      <c r="C6" s="93"/>
      <c r="D6" s="93"/>
      <c r="E6" s="93"/>
      <c r="F6" s="93"/>
    </row>
    <row r="7" spans="1:10" ht="15" customHeight="1" x14ac:dyDescent="0.2">
      <c r="A7" s="36" t="s">
        <v>92</v>
      </c>
      <c r="B7" s="37" t="s">
        <v>93</v>
      </c>
      <c r="C7" s="96" t="s">
        <v>113</v>
      </c>
      <c r="D7" s="96" t="s">
        <v>114</v>
      </c>
      <c r="E7" s="96" t="s">
        <v>115</v>
      </c>
      <c r="F7" s="96" t="s">
        <v>116</v>
      </c>
      <c r="G7" s="97" t="s">
        <v>117</v>
      </c>
      <c r="H7" s="37" t="s">
        <v>118</v>
      </c>
      <c r="I7" s="37" t="s">
        <v>119</v>
      </c>
    </row>
    <row r="8" spans="1:10" ht="23.25" customHeight="1" x14ac:dyDescent="0.2">
      <c r="A8" s="311" t="s">
        <v>419</v>
      </c>
      <c r="B8" s="312" t="s">
        <v>420</v>
      </c>
      <c r="C8" s="313">
        <v>7812.66</v>
      </c>
      <c r="D8" s="314"/>
      <c r="E8" s="314"/>
      <c r="F8" s="314"/>
      <c r="G8" s="315"/>
      <c r="H8" s="316" t="s">
        <v>430</v>
      </c>
      <c r="I8" s="102"/>
    </row>
    <row r="9" spans="1:10" x14ac:dyDescent="0.2">
      <c r="A9" s="311" t="s">
        <v>421</v>
      </c>
      <c r="B9" s="312" t="s">
        <v>422</v>
      </c>
      <c r="C9" s="313">
        <v>0.97</v>
      </c>
      <c r="D9" s="314"/>
      <c r="E9" s="314"/>
      <c r="F9" s="314"/>
      <c r="G9" s="315"/>
      <c r="H9" s="316"/>
      <c r="I9" s="102"/>
    </row>
    <row r="10" spans="1:10" ht="74.25" customHeight="1" x14ac:dyDescent="0.2">
      <c r="A10" s="311" t="s">
        <v>423</v>
      </c>
      <c r="B10" s="312" t="s">
        <v>424</v>
      </c>
      <c r="C10" s="313">
        <v>90513.41</v>
      </c>
      <c r="D10" s="314"/>
      <c r="E10" s="314"/>
      <c r="F10" s="314"/>
      <c r="G10" s="315"/>
      <c r="H10" s="316" t="s">
        <v>425</v>
      </c>
      <c r="I10" s="102"/>
    </row>
    <row r="11" spans="1:10" ht="29.25" customHeight="1" x14ac:dyDescent="0.2">
      <c r="A11" s="311" t="s">
        <v>426</v>
      </c>
      <c r="B11" s="312" t="s">
        <v>427</v>
      </c>
      <c r="C11" s="317">
        <v>27890.59</v>
      </c>
      <c r="D11" s="314"/>
      <c r="E11" s="314"/>
      <c r="F11" s="314"/>
      <c r="G11" s="315"/>
      <c r="H11" s="316" t="s">
        <v>428</v>
      </c>
      <c r="I11" s="102"/>
    </row>
    <row r="12" spans="1:10" x14ac:dyDescent="0.2">
      <c r="A12" s="55"/>
      <c r="B12" s="98"/>
      <c r="C12" s="103"/>
      <c r="D12" s="99"/>
      <c r="E12" s="99"/>
      <c r="F12" s="99"/>
      <c r="G12" s="100"/>
      <c r="H12" s="101"/>
      <c r="I12" s="102"/>
    </row>
    <row r="13" spans="1:10" x14ac:dyDescent="0.2">
      <c r="A13" s="91"/>
      <c r="B13" s="91" t="s">
        <v>98</v>
      </c>
      <c r="C13" s="92">
        <f>SUM(C8:C12)</f>
        <v>126217.63</v>
      </c>
      <c r="D13" s="92">
        <f>SUM(D8:D12)</f>
        <v>0</v>
      </c>
      <c r="E13" s="92">
        <f>SUM(E8:E12)</f>
        <v>0</v>
      </c>
      <c r="F13" s="92">
        <f>SUM(F8:F12)</f>
        <v>0</v>
      </c>
      <c r="G13" s="65">
        <f>SUM(G8:G12)</f>
        <v>0</v>
      </c>
      <c r="H13" s="47"/>
      <c r="I13" s="47"/>
    </row>
    <row r="14" spans="1:10" x14ac:dyDescent="0.2">
      <c r="A14" s="62"/>
      <c r="B14" s="62"/>
      <c r="C14" s="63"/>
      <c r="D14" s="63"/>
      <c r="E14" s="63"/>
      <c r="F14" s="63"/>
      <c r="G14" s="63"/>
      <c r="H14" s="62"/>
      <c r="I14" s="62"/>
    </row>
    <row r="15" spans="1:10" x14ac:dyDescent="0.2">
      <c r="A15" s="62"/>
      <c r="B15" s="62"/>
      <c r="C15" s="63"/>
      <c r="D15" s="63"/>
      <c r="E15" s="63"/>
      <c r="F15" s="63"/>
      <c r="G15" s="63"/>
      <c r="H15" s="62"/>
      <c r="I15" s="62"/>
    </row>
    <row r="16" spans="1:10" ht="11.25" customHeight="1" x14ac:dyDescent="0.2">
      <c r="A16" s="31" t="s">
        <v>120</v>
      </c>
      <c r="B16" s="32"/>
      <c r="E16" s="93"/>
      <c r="F16" s="93"/>
      <c r="I16" s="94" t="s">
        <v>112</v>
      </c>
    </row>
    <row r="17" spans="1:9" x14ac:dyDescent="0.2">
      <c r="A17" s="95"/>
      <c r="B17" s="95"/>
      <c r="C17" s="93"/>
      <c r="D17" s="93"/>
      <c r="E17" s="93"/>
      <c r="F17" s="93"/>
    </row>
    <row r="18" spans="1:9" ht="15" customHeight="1" x14ac:dyDescent="0.2">
      <c r="A18" s="36" t="s">
        <v>92</v>
      </c>
      <c r="B18" s="37" t="s">
        <v>93</v>
      </c>
      <c r="C18" s="96" t="s">
        <v>113</v>
      </c>
      <c r="D18" s="96" t="s">
        <v>114</v>
      </c>
      <c r="E18" s="96" t="s">
        <v>115</v>
      </c>
      <c r="F18" s="96" t="s">
        <v>116</v>
      </c>
      <c r="G18" s="97" t="s">
        <v>117</v>
      </c>
      <c r="H18" s="37" t="s">
        <v>118</v>
      </c>
      <c r="I18" s="37" t="s">
        <v>119</v>
      </c>
    </row>
    <row r="19" spans="1:9" x14ac:dyDescent="0.2">
      <c r="A19" s="40"/>
      <c r="B19" s="40"/>
      <c r="C19" s="41"/>
      <c r="D19" s="104"/>
      <c r="E19" s="104"/>
      <c r="F19" s="104"/>
      <c r="G19" s="104"/>
      <c r="H19" s="101"/>
      <c r="I19" s="101"/>
    </row>
    <row r="20" spans="1:9" x14ac:dyDescent="0.2">
      <c r="A20" s="40"/>
      <c r="B20" s="40"/>
      <c r="C20" s="41"/>
      <c r="D20" s="104"/>
      <c r="E20" s="104"/>
      <c r="F20" s="104"/>
      <c r="G20" s="104"/>
      <c r="H20" s="101"/>
      <c r="I20" s="101"/>
    </row>
    <row r="21" spans="1:9" x14ac:dyDescent="0.2">
      <c r="A21" s="40"/>
      <c r="B21" s="40"/>
      <c r="C21" s="41"/>
      <c r="D21" s="104"/>
      <c r="E21" s="104"/>
      <c r="F21" s="104"/>
      <c r="G21" s="104"/>
      <c r="H21" s="101"/>
      <c r="I21" s="101"/>
    </row>
    <row r="22" spans="1:9" x14ac:dyDescent="0.2">
      <c r="A22" s="40"/>
      <c r="B22" s="40"/>
      <c r="C22" s="41"/>
      <c r="D22" s="104"/>
      <c r="E22" s="104"/>
      <c r="F22" s="104"/>
      <c r="G22" s="104"/>
      <c r="H22" s="101"/>
      <c r="I22" s="101"/>
    </row>
    <row r="23" spans="1:9" x14ac:dyDescent="0.2">
      <c r="A23" s="105"/>
      <c r="B23" s="105" t="s">
        <v>98</v>
      </c>
      <c r="C23" s="47">
        <f>SUM(C19:C22)</f>
        <v>0</v>
      </c>
      <c r="D23" s="47">
        <f>SUM(D19:D22)</f>
        <v>0</v>
      </c>
      <c r="E23" s="47">
        <f>SUM(E19:E22)</f>
        <v>0</v>
      </c>
      <c r="F23" s="47">
        <f>SUM(F19:F22)</f>
        <v>0</v>
      </c>
      <c r="G23" s="47">
        <f>SUM(G19:G22)</f>
        <v>0</v>
      </c>
      <c r="H23" s="47"/>
      <c r="I23" s="47"/>
    </row>
    <row r="25" spans="1:9" x14ac:dyDescent="0.2">
      <c r="A25" s="106"/>
      <c r="B25" s="106"/>
      <c r="C25" s="107"/>
      <c r="D25" s="107"/>
      <c r="E25" s="107"/>
      <c r="F25" s="107"/>
      <c r="G25" s="107"/>
      <c r="H25" s="106"/>
    </row>
  </sheetData>
  <dataValidations count="9">
    <dataValidation allowBlank="1" showInputMessage="1" showErrorMessage="1" prompt="Corresponde al número de la cuenta de acuerdo al Plan de Cuentas emitido por el CONAC (DOF 22/11/2010). Excepto cuentas por cobrar de contribuciones o fideicomisos que se encuentran dentro de inversiones financieras..."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dataValidation allowBlank="1" showInputMessage="1" showErrorMessage="1" prompt="Saldo final del periodo de la cuenta pública presentada, el cual debe coincidir con la suma de las columnas de 90, 180, 365 y más de 365 días (mensual:  enero, febrero, marzo, etc.; trimestral: 1er, 2do, 3ro. o 4to.)."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dataValidation allowBlank="1" showInputMessage="1" showErrorMessage="1" prompt="Corresponde al nombre o descripción de la cuenta de acuerdo al Plan de Cuentas emitido por el CONAC."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dataValidation allowBlank="1" showInputMessage="1" showErrorMessage="1" prompt="Importe de la cuentas por cobrar con fecha de vencimiento de 1 a 90 días."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ataValidation allowBlank="1" showInputMessage="1" showErrorMessage="1" prompt="Importe de la cuentas por cobrar con fecha de vencimiento de 91 a 180 días."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dataValidation allowBlank="1" showInputMessage="1" showErrorMessage="1" prompt="Importe de la cuentas por cobrar con fecha de vencimiento de 181 a 365 días."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dataValidation allowBlank="1" showInputMessage="1" showErrorMessage="1" prompt="Importe de la cuentas por cobrar con vencimiento mayor a 365 días."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dataValidation allowBlank="1" showInputMessage="1" showErrorMessage="1" prompt="Informar sobre caraterísticas cualitativas de la cuenta, ejemplo: acciones implementadas para su recuperación, causas de la demora en su recuperación."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dataValidation allowBlank="1" showInputMessage="1" showErrorMessage="1" prompt="Indicar si el deudor ya sobrepasó el plazo estipulado para pago, 90, 180 o 365 días."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dataValidations>
  <pageMargins left="0.7" right="0.7" top="0.75" bottom="0.75" header="0.3" footer="0.3"/>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zoomScaleSheetLayoutView="100" workbookViewId="0"/>
  </sheetViews>
  <sheetFormatPr baseColWidth="10" defaultRowHeight="12.75" x14ac:dyDescent="0.2"/>
  <cols>
    <col min="1" max="1" width="22.42578125" style="11" customWidth="1"/>
    <col min="2" max="2" width="51.42578125" style="11" customWidth="1"/>
    <col min="3" max="3" width="20.7109375" style="30" customWidth="1"/>
    <col min="4" max="4" width="23.28515625" style="11" customWidth="1"/>
    <col min="5" max="256" width="11.42578125" style="22"/>
    <col min="257" max="257" width="22.42578125" style="22" customWidth="1"/>
    <col min="258" max="258" width="51.42578125" style="22" customWidth="1"/>
    <col min="259" max="259" width="20.7109375" style="22" customWidth="1"/>
    <col min="260" max="260" width="23.28515625" style="22" customWidth="1"/>
    <col min="261" max="512" width="11.42578125" style="22"/>
    <col min="513" max="513" width="22.42578125" style="22" customWidth="1"/>
    <col min="514" max="514" width="51.42578125" style="22" customWidth="1"/>
    <col min="515" max="515" width="20.7109375" style="22" customWidth="1"/>
    <col min="516" max="516" width="23.28515625" style="22" customWidth="1"/>
    <col min="517" max="768" width="11.42578125" style="22"/>
    <col min="769" max="769" width="22.42578125" style="22" customWidth="1"/>
    <col min="770" max="770" width="51.42578125" style="22" customWidth="1"/>
    <col min="771" max="771" width="20.7109375" style="22" customWidth="1"/>
    <col min="772" max="772" width="23.28515625" style="22" customWidth="1"/>
    <col min="773" max="1024" width="11.42578125" style="22"/>
    <col min="1025" max="1025" width="22.42578125" style="22" customWidth="1"/>
    <col min="1026" max="1026" width="51.42578125" style="22" customWidth="1"/>
    <col min="1027" max="1027" width="20.7109375" style="22" customWidth="1"/>
    <col min="1028" max="1028" width="23.28515625" style="22" customWidth="1"/>
    <col min="1029" max="1280" width="11.42578125" style="22"/>
    <col min="1281" max="1281" width="22.42578125" style="22" customWidth="1"/>
    <col min="1282" max="1282" width="51.42578125" style="22" customWidth="1"/>
    <col min="1283" max="1283" width="20.7109375" style="22" customWidth="1"/>
    <col min="1284" max="1284" width="23.28515625" style="22" customWidth="1"/>
    <col min="1285" max="1536" width="11.42578125" style="22"/>
    <col min="1537" max="1537" width="22.42578125" style="22" customWidth="1"/>
    <col min="1538" max="1538" width="51.42578125" style="22" customWidth="1"/>
    <col min="1539" max="1539" width="20.7109375" style="22" customWidth="1"/>
    <col min="1540" max="1540" width="23.28515625" style="22" customWidth="1"/>
    <col min="1541" max="1792" width="11.42578125" style="22"/>
    <col min="1793" max="1793" width="22.42578125" style="22" customWidth="1"/>
    <col min="1794" max="1794" width="51.42578125" style="22" customWidth="1"/>
    <col min="1795" max="1795" width="20.7109375" style="22" customWidth="1"/>
    <col min="1796" max="1796" width="23.28515625" style="22" customWidth="1"/>
    <col min="1797" max="2048" width="11.42578125" style="22"/>
    <col min="2049" max="2049" width="22.42578125" style="22" customWidth="1"/>
    <col min="2050" max="2050" width="51.42578125" style="22" customWidth="1"/>
    <col min="2051" max="2051" width="20.7109375" style="22" customWidth="1"/>
    <col min="2052" max="2052" width="23.28515625" style="22" customWidth="1"/>
    <col min="2053" max="2304" width="11.42578125" style="22"/>
    <col min="2305" max="2305" width="22.42578125" style="22" customWidth="1"/>
    <col min="2306" max="2306" width="51.42578125" style="22" customWidth="1"/>
    <col min="2307" max="2307" width="20.7109375" style="22" customWidth="1"/>
    <col min="2308" max="2308" width="23.28515625" style="22" customWidth="1"/>
    <col min="2309" max="2560" width="11.42578125" style="22"/>
    <col min="2561" max="2561" width="22.42578125" style="22" customWidth="1"/>
    <col min="2562" max="2562" width="51.42578125" style="22" customWidth="1"/>
    <col min="2563" max="2563" width="20.7109375" style="22" customWidth="1"/>
    <col min="2564" max="2564" width="23.28515625" style="22" customWidth="1"/>
    <col min="2565" max="2816" width="11.42578125" style="22"/>
    <col min="2817" max="2817" width="22.42578125" style="22" customWidth="1"/>
    <col min="2818" max="2818" width="51.42578125" style="22" customWidth="1"/>
    <col min="2819" max="2819" width="20.7109375" style="22" customWidth="1"/>
    <col min="2820" max="2820" width="23.28515625" style="22" customWidth="1"/>
    <col min="2821" max="3072" width="11.42578125" style="22"/>
    <col min="3073" max="3073" width="22.42578125" style="22" customWidth="1"/>
    <col min="3074" max="3074" width="51.42578125" style="22" customWidth="1"/>
    <col min="3075" max="3075" width="20.7109375" style="22" customWidth="1"/>
    <col min="3076" max="3076" width="23.28515625" style="22" customWidth="1"/>
    <col min="3077" max="3328" width="11.42578125" style="22"/>
    <col min="3329" max="3329" width="22.42578125" style="22" customWidth="1"/>
    <col min="3330" max="3330" width="51.42578125" style="22" customWidth="1"/>
    <col min="3331" max="3331" width="20.7109375" style="22" customWidth="1"/>
    <col min="3332" max="3332" width="23.28515625" style="22" customWidth="1"/>
    <col min="3333" max="3584" width="11.42578125" style="22"/>
    <col min="3585" max="3585" width="22.42578125" style="22" customWidth="1"/>
    <col min="3586" max="3586" width="51.42578125" style="22" customWidth="1"/>
    <col min="3587" max="3587" width="20.7109375" style="22" customWidth="1"/>
    <col min="3588" max="3588" width="23.28515625" style="22" customWidth="1"/>
    <col min="3589" max="3840" width="11.42578125" style="22"/>
    <col min="3841" max="3841" width="22.42578125" style="22" customWidth="1"/>
    <col min="3842" max="3842" width="51.42578125" style="22" customWidth="1"/>
    <col min="3843" max="3843" width="20.7109375" style="22" customWidth="1"/>
    <col min="3844" max="3844" width="23.28515625" style="22" customWidth="1"/>
    <col min="3845" max="4096" width="11.42578125" style="22"/>
    <col min="4097" max="4097" width="22.42578125" style="22" customWidth="1"/>
    <col min="4098" max="4098" width="51.42578125" style="22" customWidth="1"/>
    <col min="4099" max="4099" width="20.7109375" style="22" customWidth="1"/>
    <col min="4100" max="4100" width="23.28515625" style="22" customWidth="1"/>
    <col min="4101" max="4352" width="11.42578125" style="22"/>
    <col min="4353" max="4353" width="22.42578125" style="22" customWidth="1"/>
    <col min="4354" max="4354" width="51.42578125" style="22" customWidth="1"/>
    <col min="4355" max="4355" width="20.7109375" style="22" customWidth="1"/>
    <col min="4356" max="4356" width="23.28515625" style="22" customWidth="1"/>
    <col min="4357" max="4608" width="11.42578125" style="22"/>
    <col min="4609" max="4609" width="22.42578125" style="22" customWidth="1"/>
    <col min="4610" max="4610" width="51.42578125" style="22" customWidth="1"/>
    <col min="4611" max="4611" width="20.7109375" style="22" customWidth="1"/>
    <col min="4612" max="4612" width="23.28515625" style="22" customWidth="1"/>
    <col min="4613" max="4864" width="11.42578125" style="22"/>
    <col min="4865" max="4865" width="22.42578125" style="22" customWidth="1"/>
    <col min="4866" max="4866" width="51.42578125" style="22" customWidth="1"/>
    <col min="4867" max="4867" width="20.7109375" style="22" customWidth="1"/>
    <col min="4868" max="4868" width="23.28515625" style="22" customWidth="1"/>
    <col min="4869" max="5120" width="11.42578125" style="22"/>
    <col min="5121" max="5121" width="22.42578125" style="22" customWidth="1"/>
    <col min="5122" max="5122" width="51.42578125" style="22" customWidth="1"/>
    <col min="5123" max="5123" width="20.7109375" style="22" customWidth="1"/>
    <col min="5124" max="5124" width="23.28515625" style="22" customWidth="1"/>
    <col min="5125" max="5376" width="11.42578125" style="22"/>
    <col min="5377" max="5377" width="22.42578125" style="22" customWidth="1"/>
    <col min="5378" max="5378" width="51.42578125" style="22" customWidth="1"/>
    <col min="5379" max="5379" width="20.7109375" style="22" customWidth="1"/>
    <col min="5380" max="5380" width="23.28515625" style="22" customWidth="1"/>
    <col min="5381" max="5632" width="11.42578125" style="22"/>
    <col min="5633" max="5633" width="22.42578125" style="22" customWidth="1"/>
    <col min="5634" max="5634" width="51.42578125" style="22" customWidth="1"/>
    <col min="5635" max="5635" width="20.7109375" style="22" customWidth="1"/>
    <col min="5636" max="5636" width="23.28515625" style="22" customWidth="1"/>
    <col min="5637" max="5888" width="11.42578125" style="22"/>
    <col min="5889" max="5889" width="22.42578125" style="22" customWidth="1"/>
    <col min="5890" max="5890" width="51.42578125" style="22" customWidth="1"/>
    <col min="5891" max="5891" width="20.7109375" style="22" customWidth="1"/>
    <col min="5892" max="5892" width="23.28515625" style="22" customWidth="1"/>
    <col min="5893" max="6144" width="11.42578125" style="22"/>
    <col min="6145" max="6145" width="22.42578125" style="22" customWidth="1"/>
    <col min="6146" max="6146" width="51.42578125" style="22" customWidth="1"/>
    <col min="6147" max="6147" width="20.7109375" style="22" customWidth="1"/>
    <col min="6148" max="6148" width="23.28515625" style="22" customWidth="1"/>
    <col min="6149" max="6400" width="11.42578125" style="22"/>
    <col min="6401" max="6401" width="22.42578125" style="22" customWidth="1"/>
    <col min="6402" max="6402" width="51.42578125" style="22" customWidth="1"/>
    <col min="6403" max="6403" width="20.7109375" style="22" customWidth="1"/>
    <col min="6404" max="6404" width="23.28515625" style="22" customWidth="1"/>
    <col min="6405" max="6656" width="11.42578125" style="22"/>
    <col min="6657" max="6657" width="22.42578125" style="22" customWidth="1"/>
    <col min="6658" max="6658" width="51.42578125" style="22" customWidth="1"/>
    <col min="6659" max="6659" width="20.7109375" style="22" customWidth="1"/>
    <col min="6660" max="6660" width="23.28515625" style="22" customWidth="1"/>
    <col min="6661" max="6912" width="11.42578125" style="22"/>
    <col min="6913" max="6913" width="22.42578125" style="22" customWidth="1"/>
    <col min="6914" max="6914" width="51.42578125" style="22" customWidth="1"/>
    <col min="6915" max="6915" width="20.7109375" style="22" customWidth="1"/>
    <col min="6916" max="6916" width="23.28515625" style="22" customWidth="1"/>
    <col min="6917" max="7168" width="11.42578125" style="22"/>
    <col min="7169" max="7169" width="22.42578125" style="22" customWidth="1"/>
    <col min="7170" max="7170" width="51.42578125" style="22" customWidth="1"/>
    <col min="7171" max="7171" width="20.7109375" style="22" customWidth="1"/>
    <col min="7172" max="7172" width="23.28515625" style="22" customWidth="1"/>
    <col min="7173" max="7424" width="11.42578125" style="22"/>
    <col min="7425" max="7425" width="22.42578125" style="22" customWidth="1"/>
    <col min="7426" max="7426" width="51.42578125" style="22" customWidth="1"/>
    <col min="7427" max="7427" width="20.7109375" style="22" customWidth="1"/>
    <col min="7428" max="7428" width="23.28515625" style="22" customWidth="1"/>
    <col min="7429" max="7680" width="11.42578125" style="22"/>
    <col min="7681" max="7681" width="22.42578125" style="22" customWidth="1"/>
    <col min="7682" max="7682" width="51.42578125" style="22" customWidth="1"/>
    <col min="7683" max="7683" width="20.7109375" style="22" customWidth="1"/>
    <col min="7684" max="7684" width="23.28515625" style="22" customWidth="1"/>
    <col min="7685" max="7936" width="11.42578125" style="22"/>
    <col min="7937" max="7937" width="22.42578125" style="22" customWidth="1"/>
    <col min="7938" max="7938" width="51.42578125" style="22" customWidth="1"/>
    <col min="7939" max="7939" width="20.7109375" style="22" customWidth="1"/>
    <col min="7940" max="7940" width="23.28515625" style="22" customWidth="1"/>
    <col min="7941" max="8192" width="11.42578125" style="22"/>
    <col min="8193" max="8193" width="22.42578125" style="22" customWidth="1"/>
    <col min="8194" max="8194" width="51.42578125" style="22" customWidth="1"/>
    <col min="8195" max="8195" width="20.7109375" style="22" customWidth="1"/>
    <col min="8196" max="8196" width="23.28515625" style="22" customWidth="1"/>
    <col min="8197" max="8448" width="11.42578125" style="22"/>
    <col min="8449" max="8449" width="22.42578125" style="22" customWidth="1"/>
    <col min="8450" max="8450" width="51.42578125" style="22" customWidth="1"/>
    <col min="8451" max="8451" width="20.7109375" style="22" customWidth="1"/>
    <col min="8452" max="8452" width="23.28515625" style="22" customWidth="1"/>
    <col min="8453" max="8704" width="11.42578125" style="22"/>
    <col min="8705" max="8705" width="22.42578125" style="22" customWidth="1"/>
    <col min="8706" max="8706" width="51.42578125" style="22" customWidth="1"/>
    <col min="8707" max="8707" width="20.7109375" style="22" customWidth="1"/>
    <col min="8708" max="8708" width="23.28515625" style="22" customWidth="1"/>
    <col min="8709" max="8960" width="11.42578125" style="22"/>
    <col min="8961" max="8961" width="22.42578125" style="22" customWidth="1"/>
    <col min="8962" max="8962" width="51.42578125" style="22" customWidth="1"/>
    <col min="8963" max="8963" width="20.7109375" style="22" customWidth="1"/>
    <col min="8964" max="8964" width="23.28515625" style="22" customWidth="1"/>
    <col min="8965" max="9216" width="11.42578125" style="22"/>
    <col min="9217" max="9217" width="22.42578125" style="22" customWidth="1"/>
    <col min="9218" max="9218" width="51.42578125" style="22" customWidth="1"/>
    <col min="9219" max="9219" width="20.7109375" style="22" customWidth="1"/>
    <col min="9220" max="9220" width="23.28515625" style="22" customWidth="1"/>
    <col min="9221" max="9472" width="11.42578125" style="22"/>
    <col min="9473" max="9473" width="22.42578125" style="22" customWidth="1"/>
    <col min="9474" max="9474" width="51.42578125" style="22" customWidth="1"/>
    <col min="9475" max="9475" width="20.7109375" style="22" customWidth="1"/>
    <col min="9476" max="9476" width="23.28515625" style="22" customWidth="1"/>
    <col min="9477" max="9728" width="11.42578125" style="22"/>
    <col min="9729" max="9729" width="22.42578125" style="22" customWidth="1"/>
    <col min="9730" max="9730" width="51.42578125" style="22" customWidth="1"/>
    <col min="9731" max="9731" width="20.7109375" style="22" customWidth="1"/>
    <col min="9732" max="9732" width="23.28515625" style="22" customWidth="1"/>
    <col min="9733" max="9984" width="11.42578125" style="22"/>
    <col min="9985" max="9985" width="22.42578125" style="22" customWidth="1"/>
    <col min="9986" max="9986" width="51.42578125" style="22" customWidth="1"/>
    <col min="9987" max="9987" width="20.7109375" style="22" customWidth="1"/>
    <col min="9988" max="9988" width="23.28515625" style="22" customWidth="1"/>
    <col min="9989" max="10240" width="11.42578125" style="22"/>
    <col min="10241" max="10241" width="22.42578125" style="22" customWidth="1"/>
    <col min="10242" max="10242" width="51.42578125" style="22" customWidth="1"/>
    <col min="10243" max="10243" width="20.7109375" style="22" customWidth="1"/>
    <col min="10244" max="10244" width="23.28515625" style="22" customWidth="1"/>
    <col min="10245" max="10496" width="11.42578125" style="22"/>
    <col min="10497" max="10497" width="22.42578125" style="22" customWidth="1"/>
    <col min="10498" max="10498" width="51.42578125" style="22" customWidth="1"/>
    <col min="10499" max="10499" width="20.7109375" style="22" customWidth="1"/>
    <col min="10500" max="10500" width="23.28515625" style="22" customWidth="1"/>
    <col min="10501" max="10752" width="11.42578125" style="22"/>
    <col min="10753" max="10753" width="22.42578125" style="22" customWidth="1"/>
    <col min="10754" max="10754" width="51.42578125" style="22" customWidth="1"/>
    <col min="10755" max="10755" width="20.7109375" style="22" customWidth="1"/>
    <col min="10756" max="10756" width="23.28515625" style="22" customWidth="1"/>
    <col min="10757" max="11008" width="11.42578125" style="22"/>
    <col min="11009" max="11009" width="22.42578125" style="22" customWidth="1"/>
    <col min="11010" max="11010" width="51.42578125" style="22" customWidth="1"/>
    <col min="11011" max="11011" width="20.7109375" style="22" customWidth="1"/>
    <col min="11012" max="11012" width="23.28515625" style="22" customWidth="1"/>
    <col min="11013" max="11264" width="11.42578125" style="22"/>
    <col min="11265" max="11265" width="22.42578125" style="22" customWidth="1"/>
    <col min="11266" max="11266" width="51.42578125" style="22" customWidth="1"/>
    <col min="11267" max="11267" width="20.7109375" style="22" customWidth="1"/>
    <col min="11268" max="11268" width="23.28515625" style="22" customWidth="1"/>
    <col min="11269" max="11520" width="11.42578125" style="22"/>
    <col min="11521" max="11521" width="22.42578125" style="22" customWidth="1"/>
    <col min="11522" max="11522" width="51.42578125" style="22" customWidth="1"/>
    <col min="11523" max="11523" width="20.7109375" style="22" customWidth="1"/>
    <col min="11524" max="11524" width="23.28515625" style="22" customWidth="1"/>
    <col min="11525" max="11776" width="11.42578125" style="22"/>
    <col min="11777" max="11777" width="22.42578125" style="22" customWidth="1"/>
    <col min="11778" max="11778" width="51.42578125" style="22" customWidth="1"/>
    <col min="11779" max="11779" width="20.7109375" style="22" customWidth="1"/>
    <col min="11780" max="11780" width="23.28515625" style="22" customWidth="1"/>
    <col min="11781" max="12032" width="11.42578125" style="22"/>
    <col min="12033" max="12033" width="22.42578125" style="22" customWidth="1"/>
    <col min="12034" max="12034" width="51.42578125" style="22" customWidth="1"/>
    <col min="12035" max="12035" width="20.7109375" style="22" customWidth="1"/>
    <col min="12036" max="12036" width="23.28515625" style="22" customWidth="1"/>
    <col min="12037" max="12288" width="11.42578125" style="22"/>
    <col min="12289" max="12289" width="22.42578125" style="22" customWidth="1"/>
    <col min="12290" max="12290" width="51.42578125" style="22" customWidth="1"/>
    <col min="12291" max="12291" width="20.7109375" style="22" customWidth="1"/>
    <col min="12292" max="12292" width="23.28515625" style="22" customWidth="1"/>
    <col min="12293" max="12544" width="11.42578125" style="22"/>
    <col min="12545" max="12545" width="22.42578125" style="22" customWidth="1"/>
    <col min="12546" max="12546" width="51.42578125" style="22" customWidth="1"/>
    <col min="12547" max="12547" width="20.7109375" style="22" customWidth="1"/>
    <col min="12548" max="12548" width="23.28515625" style="22" customWidth="1"/>
    <col min="12549" max="12800" width="11.42578125" style="22"/>
    <col min="12801" max="12801" width="22.42578125" style="22" customWidth="1"/>
    <col min="12802" max="12802" width="51.42578125" style="22" customWidth="1"/>
    <col min="12803" max="12803" width="20.7109375" style="22" customWidth="1"/>
    <col min="12804" max="12804" width="23.28515625" style="22" customWidth="1"/>
    <col min="12805" max="13056" width="11.42578125" style="22"/>
    <col min="13057" max="13057" width="22.42578125" style="22" customWidth="1"/>
    <col min="13058" max="13058" width="51.42578125" style="22" customWidth="1"/>
    <col min="13059" max="13059" width="20.7109375" style="22" customWidth="1"/>
    <col min="13060" max="13060" width="23.28515625" style="22" customWidth="1"/>
    <col min="13061" max="13312" width="11.42578125" style="22"/>
    <col min="13313" max="13313" width="22.42578125" style="22" customWidth="1"/>
    <col min="13314" max="13314" width="51.42578125" style="22" customWidth="1"/>
    <col min="13315" max="13315" width="20.7109375" style="22" customWidth="1"/>
    <col min="13316" max="13316" width="23.28515625" style="22" customWidth="1"/>
    <col min="13317" max="13568" width="11.42578125" style="22"/>
    <col min="13569" max="13569" width="22.42578125" style="22" customWidth="1"/>
    <col min="13570" max="13570" width="51.42578125" style="22" customWidth="1"/>
    <col min="13571" max="13571" width="20.7109375" style="22" customWidth="1"/>
    <col min="13572" max="13572" width="23.28515625" style="22" customWidth="1"/>
    <col min="13573" max="13824" width="11.42578125" style="22"/>
    <col min="13825" max="13825" width="22.42578125" style="22" customWidth="1"/>
    <col min="13826" max="13826" width="51.42578125" style="22" customWidth="1"/>
    <col min="13827" max="13827" width="20.7109375" style="22" customWidth="1"/>
    <col min="13828" max="13828" width="23.28515625" style="22" customWidth="1"/>
    <col min="13829" max="14080" width="11.42578125" style="22"/>
    <col min="14081" max="14081" width="22.42578125" style="22" customWidth="1"/>
    <col min="14082" max="14082" width="51.42578125" style="22" customWidth="1"/>
    <col min="14083" max="14083" width="20.7109375" style="22" customWidth="1"/>
    <col min="14084" max="14084" width="23.28515625" style="22" customWidth="1"/>
    <col min="14085" max="14336" width="11.42578125" style="22"/>
    <col min="14337" max="14337" width="22.42578125" style="22" customWidth="1"/>
    <col min="14338" max="14338" width="51.42578125" style="22" customWidth="1"/>
    <col min="14339" max="14339" width="20.7109375" style="22" customWidth="1"/>
    <col min="14340" max="14340" width="23.28515625" style="22" customWidth="1"/>
    <col min="14341" max="14592" width="11.42578125" style="22"/>
    <col min="14593" max="14593" width="22.42578125" style="22" customWidth="1"/>
    <col min="14594" max="14594" width="51.42578125" style="22" customWidth="1"/>
    <col min="14595" max="14595" width="20.7109375" style="22" customWidth="1"/>
    <col min="14596" max="14596" width="23.28515625" style="22" customWidth="1"/>
    <col min="14597" max="14848" width="11.42578125" style="22"/>
    <col min="14849" max="14849" width="22.42578125" style="22" customWidth="1"/>
    <col min="14850" max="14850" width="51.42578125" style="22" customWidth="1"/>
    <col min="14851" max="14851" width="20.7109375" style="22" customWidth="1"/>
    <col min="14852" max="14852" width="23.28515625" style="22" customWidth="1"/>
    <col min="14853" max="15104" width="11.42578125" style="22"/>
    <col min="15105" max="15105" width="22.42578125" style="22" customWidth="1"/>
    <col min="15106" max="15106" width="51.42578125" style="22" customWidth="1"/>
    <col min="15107" max="15107" width="20.7109375" style="22" customWidth="1"/>
    <col min="15108" max="15108" width="23.28515625" style="22" customWidth="1"/>
    <col min="15109" max="15360" width="11.42578125" style="22"/>
    <col min="15361" max="15361" width="22.42578125" style="22" customWidth="1"/>
    <col min="15362" max="15362" width="51.42578125" style="22" customWidth="1"/>
    <col min="15363" max="15363" width="20.7109375" style="22" customWidth="1"/>
    <col min="15364" max="15364" width="23.28515625" style="22" customWidth="1"/>
    <col min="15365" max="15616" width="11.42578125" style="22"/>
    <col min="15617" max="15617" width="22.42578125" style="22" customWidth="1"/>
    <col min="15618" max="15618" width="51.42578125" style="22" customWidth="1"/>
    <col min="15619" max="15619" width="20.7109375" style="22" customWidth="1"/>
    <col min="15620" max="15620" width="23.28515625" style="22" customWidth="1"/>
    <col min="15621" max="15872" width="11.42578125" style="22"/>
    <col min="15873" max="15873" width="22.42578125" style="22" customWidth="1"/>
    <col min="15874" max="15874" width="51.42578125" style="22" customWidth="1"/>
    <col min="15875" max="15875" width="20.7109375" style="22" customWidth="1"/>
    <col min="15876" max="15876" width="23.28515625" style="22" customWidth="1"/>
    <col min="15877" max="16128" width="11.42578125" style="22"/>
    <col min="16129" max="16129" width="22.42578125" style="22" customWidth="1"/>
    <col min="16130" max="16130" width="51.42578125" style="22" customWidth="1"/>
    <col min="16131" max="16131" width="20.7109375" style="22" customWidth="1"/>
    <col min="16132" max="16132" width="23.28515625" style="22" customWidth="1"/>
    <col min="16133" max="16384" width="11.42578125" style="22"/>
  </cols>
  <sheetData>
    <row r="1" spans="1:4" x14ac:dyDescent="0.2">
      <c r="A1" s="25" t="s">
        <v>87</v>
      </c>
      <c r="B1" s="25"/>
      <c r="D1" s="29" t="s">
        <v>88</v>
      </c>
    </row>
    <row r="2" spans="1:4" x14ac:dyDescent="0.2">
      <c r="A2" s="25" t="s">
        <v>89</v>
      </c>
      <c r="B2" s="25"/>
    </row>
    <row r="3" spans="1:4" x14ac:dyDescent="0.2">
      <c r="B3" s="34" t="s">
        <v>110</v>
      </c>
    </row>
    <row r="5" spans="1:4" s="83" customFormat="1" ht="11.25" customHeight="1" x14ac:dyDescent="0.25">
      <c r="A5" s="86" t="s">
        <v>121</v>
      </c>
      <c r="B5" s="86"/>
      <c r="C5" s="108"/>
      <c r="D5" s="109" t="s">
        <v>122</v>
      </c>
    </row>
    <row r="6" spans="1:4" x14ac:dyDescent="0.2">
      <c r="A6" s="110"/>
      <c r="B6" s="110"/>
      <c r="C6" s="111"/>
      <c r="D6" s="112"/>
    </row>
    <row r="7" spans="1:4" ht="15" customHeight="1" x14ac:dyDescent="0.2">
      <c r="A7" s="36" t="s">
        <v>92</v>
      </c>
      <c r="B7" s="37" t="s">
        <v>93</v>
      </c>
      <c r="C7" s="88" t="s">
        <v>94</v>
      </c>
      <c r="D7" s="113" t="s">
        <v>123</v>
      </c>
    </row>
    <row r="8" spans="1:4" x14ac:dyDescent="0.2">
      <c r="A8" s="40"/>
      <c r="B8" s="101"/>
      <c r="C8" s="104"/>
      <c r="D8" s="101"/>
    </row>
    <row r="9" spans="1:4" x14ac:dyDescent="0.2">
      <c r="A9" s="40"/>
      <c r="B9" s="101"/>
      <c r="C9" s="104"/>
      <c r="D9" s="101"/>
    </row>
    <row r="10" spans="1:4" x14ac:dyDescent="0.2">
      <c r="A10" s="40"/>
      <c r="B10" s="101"/>
      <c r="C10" s="104"/>
      <c r="D10" s="101"/>
    </row>
    <row r="11" spans="1:4" x14ac:dyDescent="0.2">
      <c r="A11" s="40"/>
      <c r="B11" s="101"/>
      <c r="C11" s="104"/>
      <c r="D11" s="101"/>
    </row>
    <row r="12" spans="1:4" x14ac:dyDescent="0.2">
      <c r="A12" s="40"/>
      <c r="B12" s="101"/>
      <c r="C12" s="104"/>
      <c r="D12" s="101"/>
    </row>
    <row r="13" spans="1:4" x14ac:dyDescent="0.2">
      <c r="A13" s="114"/>
      <c r="B13" s="114" t="s">
        <v>98</v>
      </c>
      <c r="C13" s="68">
        <f>SUM(C8:C12)</f>
        <v>0</v>
      </c>
      <c r="D13" s="115"/>
    </row>
    <row r="14" spans="1:4" x14ac:dyDescent="0.2">
      <c r="A14" s="62"/>
      <c r="B14" s="62"/>
      <c r="C14" s="63"/>
      <c r="D14" s="62"/>
    </row>
    <row r="15" spans="1:4" x14ac:dyDescent="0.2">
      <c r="A15" s="62"/>
      <c r="B15" s="62"/>
      <c r="C15" s="63"/>
      <c r="D15" s="62"/>
    </row>
    <row r="16" spans="1:4" s="83" customFormat="1" ht="11.25" customHeight="1" x14ac:dyDescent="0.25">
      <c r="A16" s="86" t="s">
        <v>124</v>
      </c>
      <c r="B16" s="86"/>
      <c r="C16" s="108"/>
      <c r="D16" s="109" t="s">
        <v>122</v>
      </c>
    </row>
    <row r="17" spans="1:4" x14ac:dyDescent="0.2">
      <c r="A17" s="110"/>
      <c r="B17" s="110"/>
      <c r="C17" s="111"/>
      <c r="D17" s="112"/>
    </row>
    <row r="18" spans="1:4" ht="15" customHeight="1" x14ac:dyDescent="0.2">
      <c r="A18" s="36" t="s">
        <v>92</v>
      </c>
      <c r="B18" s="37" t="s">
        <v>93</v>
      </c>
      <c r="C18" s="88" t="s">
        <v>94</v>
      </c>
      <c r="D18" s="113" t="s">
        <v>123</v>
      </c>
    </row>
    <row r="19" spans="1:4" x14ac:dyDescent="0.2">
      <c r="A19" s="55"/>
      <c r="B19" s="98"/>
      <c r="C19" s="104"/>
      <c r="D19" s="101"/>
    </row>
    <row r="20" spans="1:4" x14ac:dyDescent="0.2">
      <c r="A20" s="55"/>
      <c r="B20" s="98"/>
      <c r="C20" s="104"/>
      <c r="D20" s="101"/>
    </row>
    <row r="21" spans="1:4" x14ac:dyDescent="0.2">
      <c r="A21" s="91"/>
      <c r="B21" s="91" t="s">
        <v>98</v>
      </c>
      <c r="C21" s="65">
        <f>SUM(C19:C20)</f>
        <v>0</v>
      </c>
      <c r="D21" s="115"/>
    </row>
    <row r="23" spans="1:4" x14ac:dyDescent="0.2">
      <c r="B23" s="11" t="str">
        <f>+UPPER(B14)</f>
        <v/>
      </c>
    </row>
  </sheetData>
  <dataValidations count="4">
    <dataValidation allowBlank="1" showInputMessage="1" showErrorMessage="1" prompt="Saldo final del periodo que corresponde a la cuenta pública presentada (mensual:  enero, febrero, marzo, etc.; trimestral: 1er, 2do, 3ro. o 4to.)."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dataValidation allowBlank="1" showInputMessage="1" showErrorMessage="1" prompt="Corresponde al número de la cuenta de acuerdo al Plan de Cuentas emitido por el CONAC (DOF 22/11/2010)."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dataValidation allowBlank="1" showInputMessage="1" showErrorMessage="1" prompt="Corresponde al nombre o descripción de la cuenta de acuerdo al Plan de Cuentas emitido por el CONAC."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dataValidation allowBlank="1" showInputMessage="1" showErrorMessage="1" prompt="Sistema de costeo y método de valuación aplicados a los inventarios (UEPS, PROMEDIO, etc.)"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ataValidation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zoomScaleSheetLayoutView="100" workbookViewId="0"/>
  </sheetViews>
  <sheetFormatPr baseColWidth="10" defaultRowHeight="12.75" x14ac:dyDescent="0.2"/>
  <cols>
    <col min="1" max="1" width="18.7109375" style="11" customWidth="1"/>
    <col min="2" max="2" width="25.7109375" style="11" customWidth="1"/>
    <col min="3" max="3" width="24.7109375" style="11" customWidth="1"/>
    <col min="4" max="7" width="25.7109375" style="11" customWidth="1"/>
    <col min="8" max="256" width="11.42578125" style="22"/>
    <col min="257" max="257" width="18.7109375" style="22" customWidth="1"/>
    <col min="258" max="258" width="25.7109375" style="22" customWidth="1"/>
    <col min="259" max="259" width="24.7109375" style="22" customWidth="1"/>
    <col min="260" max="263" width="25.7109375" style="22" customWidth="1"/>
    <col min="264" max="512" width="11.42578125" style="22"/>
    <col min="513" max="513" width="18.7109375" style="22" customWidth="1"/>
    <col min="514" max="514" width="25.7109375" style="22" customWidth="1"/>
    <col min="515" max="515" width="24.7109375" style="22" customWidth="1"/>
    <col min="516" max="519" width="25.7109375" style="22" customWidth="1"/>
    <col min="520" max="768" width="11.42578125" style="22"/>
    <col min="769" max="769" width="18.7109375" style="22" customWidth="1"/>
    <col min="770" max="770" width="25.7109375" style="22" customWidth="1"/>
    <col min="771" max="771" width="24.7109375" style="22" customWidth="1"/>
    <col min="772" max="775" width="25.7109375" style="22" customWidth="1"/>
    <col min="776" max="1024" width="11.42578125" style="22"/>
    <col min="1025" max="1025" width="18.7109375" style="22" customWidth="1"/>
    <col min="1026" max="1026" width="25.7109375" style="22" customWidth="1"/>
    <col min="1027" max="1027" width="24.7109375" style="22" customWidth="1"/>
    <col min="1028" max="1031" width="25.7109375" style="22" customWidth="1"/>
    <col min="1032" max="1280" width="11.42578125" style="22"/>
    <col min="1281" max="1281" width="18.7109375" style="22" customWidth="1"/>
    <col min="1282" max="1282" width="25.7109375" style="22" customWidth="1"/>
    <col min="1283" max="1283" width="24.7109375" style="22" customWidth="1"/>
    <col min="1284" max="1287" width="25.7109375" style="22" customWidth="1"/>
    <col min="1288" max="1536" width="11.42578125" style="22"/>
    <col min="1537" max="1537" width="18.7109375" style="22" customWidth="1"/>
    <col min="1538" max="1538" width="25.7109375" style="22" customWidth="1"/>
    <col min="1539" max="1539" width="24.7109375" style="22" customWidth="1"/>
    <col min="1540" max="1543" width="25.7109375" style="22" customWidth="1"/>
    <col min="1544" max="1792" width="11.42578125" style="22"/>
    <col min="1793" max="1793" width="18.7109375" style="22" customWidth="1"/>
    <col min="1794" max="1794" width="25.7109375" style="22" customWidth="1"/>
    <col min="1795" max="1795" width="24.7109375" style="22" customWidth="1"/>
    <col min="1796" max="1799" width="25.7109375" style="22" customWidth="1"/>
    <col min="1800" max="2048" width="11.42578125" style="22"/>
    <col min="2049" max="2049" width="18.7109375" style="22" customWidth="1"/>
    <col min="2050" max="2050" width="25.7109375" style="22" customWidth="1"/>
    <col min="2051" max="2051" width="24.7109375" style="22" customWidth="1"/>
    <col min="2052" max="2055" width="25.7109375" style="22" customWidth="1"/>
    <col min="2056" max="2304" width="11.42578125" style="22"/>
    <col min="2305" max="2305" width="18.7109375" style="22" customWidth="1"/>
    <col min="2306" max="2306" width="25.7109375" style="22" customWidth="1"/>
    <col min="2307" max="2307" width="24.7109375" style="22" customWidth="1"/>
    <col min="2308" max="2311" width="25.7109375" style="22" customWidth="1"/>
    <col min="2312" max="2560" width="11.42578125" style="22"/>
    <col min="2561" max="2561" width="18.7109375" style="22" customWidth="1"/>
    <col min="2562" max="2562" width="25.7109375" style="22" customWidth="1"/>
    <col min="2563" max="2563" width="24.7109375" style="22" customWidth="1"/>
    <col min="2564" max="2567" width="25.7109375" style="22" customWidth="1"/>
    <col min="2568" max="2816" width="11.42578125" style="22"/>
    <col min="2817" max="2817" width="18.7109375" style="22" customWidth="1"/>
    <col min="2818" max="2818" width="25.7109375" style="22" customWidth="1"/>
    <col min="2819" max="2819" width="24.7109375" style="22" customWidth="1"/>
    <col min="2820" max="2823" width="25.7109375" style="22" customWidth="1"/>
    <col min="2824" max="3072" width="11.42578125" style="22"/>
    <col min="3073" max="3073" width="18.7109375" style="22" customWidth="1"/>
    <col min="3074" max="3074" width="25.7109375" style="22" customWidth="1"/>
    <col min="3075" max="3075" width="24.7109375" style="22" customWidth="1"/>
    <col min="3076" max="3079" width="25.7109375" style="22" customWidth="1"/>
    <col min="3080" max="3328" width="11.42578125" style="22"/>
    <col min="3329" max="3329" width="18.7109375" style="22" customWidth="1"/>
    <col min="3330" max="3330" width="25.7109375" style="22" customWidth="1"/>
    <col min="3331" max="3331" width="24.7109375" style="22" customWidth="1"/>
    <col min="3332" max="3335" width="25.7109375" style="22" customWidth="1"/>
    <col min="3336" max="3584" width="11.42578125" style="22"/>
    <col min="3585" max="3585" width="18.7109375" style="22" customWidth="1"/>
    <col min="3586" max="3586" width="25.7109375" style="22" customWidth="1"/>
    <col min="3587" max="3587" width="24.7109375" style="22" customWidth="1"/>
    <col min="3588" max="3591" width="25.7109375" style="22" customWidth="1"/>
    <col min="3592" max="3840" width="11.42578125" style="22"/>
    <col min="3841" max="3841" width="18.7109375" style="22" customWidth="1"/>
    <col min="3842" max="3842" width="25.7109375" style="22" customWidth="1"/>
    <col min="3843" max="3843" width="24.7109375" style="22" customWidth="1"/>
    <col min="3844" max="3847" width="25.7109375" style="22" customWidth="1"/>
    <col min="3848" max="4096" width="11.42578125" style="22"/>
    <col min="4097" max="4097" width="18.7109375" style="22" customWidth="1"/>
    <col min="4098" max="4098" width="25.7109375" style="22" customWidth="1"/>
    <col min="4099" max="4099" width="24.7109375" style="22" customWidth="1"/>
    <col min="4100" max="4103" width="25.7109375" style="22" customWidth="1"/>
    <col min="4104" max="4352" width="11.42578125" style="22"/>
    <col min="4353" max="4353" width="18.7109375" style="22" customWidth="1"/>
    <col min="4354" max="4354" width="25.7109375" style="22" customWidth="1"/>
    <col min="4355" max="4355" width="24.7109375" style="22" customWidth="1"/>
    <col min="4356" max="4359" width="25.7109375" style="22" customWidth="1"/>
    <col min="4360" max="4608" width="11.42578125" style="22"/>
    <col min="4609" max="4609" width="18.7109375" style="22" customWidth="1"/>
    <col min="4610" max="4610" width="25.7109375" style="22" customWidth="1"/>
    <col min="4611" max="4611" width="24.7109375" style="22" customWidth="1"/>
    <col min="4612" max="4615" width="25.7109375" style="22" customWidth="1"/>
    <col min="4616" max="4864" width="11.42578125" style="22"/>
    <col min="4865" max="4865" width="18.7109375" style="22" customWidth="1"/>
    <col min="4866" max="4866" width="25.7109375" style="22" customWidth="1"/>
    <col min="4867" max="4867" width="24.7109375" style="22" customWidth="1"/>
    <col min="4868" max="4871" width="25.7109375" style="22" customWidth="1"/>
    <col min="4872" max="5120" width="11.42578125" style="22"/>
    <col min="5121" max="5121" width="18.7109375" style="22" customWidth="1"/>
    <col min="5122" max="5122" width="25.7109375" style="22" customWidth="1"/>
    <col min="5123" max="5123" width="24.7109375" style="22" customWidth="1"/>
    <col min="5124" max="5127" width="25.7109375" style="22" customWidth="1"/>
    <col min="5128" max="5376" width="11.42578125" style="22"/>
    <col min="5377" max="5377" width="18.7109375" style="22" customWidth="1"/>
    <col min="5378" max="5378" width="25.7109375" style="22" customWidth="1"/>
    <col min="5379" max="5379" width="24.7109375" style="22" customWidth="1"/>
    <col min="5380" max="5383" width="25.7109375" style="22" customWidth="1"/>
    <col min="5384" max="5632" width="11.42578125" style="22"/>
    <col min="5633" max="5633" width="18.7109375" style="22" customWidth="1"/>
    <col min="5634" max="5634" width="25.7109375" style="22" customWidth="1"/>
    <col min="5635" max="5635" width="24.7109375" style="22" customWidth="1"/>
    <col min="5636" max="5639" width="25.7109375" style="22" customWidth="1"/>
    <col min="5640" max="5888" width="11.42578125" style="22"/>
    <col min="5889" max="5889" width="18.7109375" style="22" customWidth="1"/>
    <col min="5890" max="5890" width="25.7109375" style="22" customWidth="1"/>
    <col min="5891" max="5891" width="24.7109375" style="22" customWidth="1"/>
    <col min="5892" max="5895" width="25.7109375" style="22" customWidth="1"/>
    <col min="5896" max="6144" width="11.42578125" style="22"/>
    <col min="6145" max="6145" width="18.7109375" style="22" customWidth="1"/>
    <col min="6146" max="6146" width="25.7109375" style="22" customWidth="1"/>
    <col min="6147" max="6147" width="24.7109375" style="22" customWidth="1"/>
    <col min="6148" max="6151" width="25.7109375" style="22" customWidth="1"/>
    <col min="6152" max="6400" width="11.42578125" style="22"/>
    <col min="6401" max="6401" width="18.7109375" style="22" customWidth="1"/>
    <col min="6402" max="6402" width="25.7109375" style="22" customWidth="1"/>
    <col min="6403" max="6403" width="24.7109375" style="22" customWidth="1"/>
    <col min="6404" max="6407" width="25.7109375" style="22" customWidth="1"/>
    <col min="6408" max="6656" width="11.42578125" style="22"/>
    <col min="6657" max="6657" width="18.7109375" style="22" customWidth="1"/>
    <col min="6658" max="6658" width="25.7109375" style="22" customWidth="1"/>
    <col min="6659" max="6659" width="24.7109375" style="22" customWidth="1"/>
    <col min="6660" max="6663" width="25.7109375" style="22" customWidth="1"/>
    <col min="6664" max="6912" width="11.42578125" style="22"/>
    <col min="6913" max="6913" width="18.7109375" style="22" customWidth="1"/>
    <col min="6914" max="6914" width="25.7109375" style="22" customWidth="1"/>
    <col min="6915" max="6915" width="24.7109375" style="22" customWidth="1"/>
    <col min="6916" max="6919" width="25.7109375" style="22" customWidth="1"/>
    <col min="6920" max="7168" width="11.42578125" style="22"/>
    <col min="7169" max="7169" width="18.7109375" style="22" customWidth="1"/>
    <col min="7170" max="7170" width="25.7109375" style="22" customWidth="1"/>
    <col min="7171" max="7171" width="24.7109375" style="22" customWidth="1"/>
    <col min="7172" max="7175" width="25.7109375" style="22" customWidth="1"/>
    <col min="7176" max="7424" width="11.42578125" style="22"/>
    <col min="7425" max="7425" width="18.7109375" style="22" customWidth="1"/>
    <col min="7426" max="7426" width="25.7109375" style="22" customWidth="1"/>
    <col min="7427" max="7427" width="24.7109375" style="22" customWidth="1"/>
    <col min="7428" max="7431" width="25.7109375" style="22" customWidth="1"/>
    <col min="7432" max="7680" width="11.42578125" style="22"/>
    <col min="7681" max="7681" width="18.7109375" style="22" customWidth="1"/>
    <col min="7682" max="7682" width="25.7109375" style="22" customWidth="1"/>
    <col min="7683" max="7683" width="24.7109375" style="22" customWidth="1"/>
    <col min="7684" max="7687" width="25.7109375" style="22" customWidth="1"/>
    <col min="7688" max="7936" width="11.42578125" style="22"/>
    <col min="7937" max="7937" width="18.7109375" style="22" customWidth="1"/>
    <col min="7938" max="7938" width="25.7109375" style="22" customWidth="1"/>
    <col min="7939" max="7939" width="24.7109375" style="22" customWidth="1"/>
    <col min="7940" max="7943" width="25.7109375" style="22" customWidth="1"/>
    <col min="7944" max="8192" width="11.42578125" style="22"/>
    <col min="8193" max="8193" width="18.7109375" style="22" customWidth="1"/>
    <col min="8194" max="8194" width="25.7109375" style="22" customWidth="1"/>
    <col min="8195" max="8195" width="24.7109375" style="22" customWidth="1"/>
    <col min="8196" max="8199" width="25.7109375" style="22" customWidth="1"/>
    <col min="8200" max="8448" width="11.42578125" style="22"/>
    <col min="8449" max="8449" width="18.7109375" style="22" customWidth="1"/>
    <col min="8450" max="8450" width="25.7109375" style="22" customWidth="1"/>
    <col min="8451" max="8451" width="24.7109375" style="22" customWidth="1"/>
    <col min="8452" max="8455" width="25.7109375" style="22" customWidth="1"/>
    <col min="8456" max="8704" width="11.42578125" style="22"/>
    <col min="8705" max="8705" width="18.7109375" style="22" customWidth="1"/>
    <col min="8706" max="8706" width="25.7109375" style="22" customWidth="1"/>
    <col min="8707" max="8707" width="24.7109375" style="22" customWidth="1"/>
    <col min="8708" max="8711" width="25.7109375" style="22" customWidth="1"/>
    <col min="8712" max="8960" width="11.42578125" style="22"/>
    <col min="8961" max="8961" width="18.7109375" style="22" customWidth="1"/>
    <col min="8962" max="8962" width="25.7109375" style="22" customWidth="1"/>
    <col min="8963" max="8963" width="24.7109375" style="22" customWidth="1"/>
    <col min="8964" max="8967" width="25.7109375" style="22" customWidth="1"/>
    <col min="8968" max="9216" width="11.42578125" style="22"/>
    <col min="9217" max="9217" width="18.7109375" style="22" customWidth="1"/>
    <col min="9218" max="9218" width="25.7109375" style="22" customWidth="1"/>
    <col min="9219" max="9219" width="24.7109375" style="22" customWidth="1"/>
    <col min="9220" max="9223" width="25.7109375" style="22" customWidth="1"/>
    <col min="9224" max="9472" width="11.42578125" style="22"/>
    <col min="9473" max="9473" width="18.7109375" style="22" customWidth="1"/>
    <col min="9474" max="9474" width="25.7109375" style="22" customWidth="1"/>
    <col min="9475" max="9475" width="24.7109375" style="22" customWidth="1"/>
    <col min="9476" max="9479" width="25.7109375" style="22" customWidth="1"/>
    <col min="9480" max="9728" width="11.42578125" style="22"/>
    <col min="9729" max="9729" width="18.7109375" style="22" customWidth="1"/>
    <col min="9730" max="9730" width="25.7109375" style="22" customWidth="1"/>
    <col min="9731" max="9731" width="24.7109375" style="22" customWidth="1"/>
    <col min="9732" max="9735" width="25.7109375" style="22" customWidth="1"/>
    <col min="9736" max="9984" width="11.42578125" style="22"/>
    <col min="9985" max="9985" width="18.7109375" style="22" customWidth="1"/>
    <col min="9986" max="9986" width="25.7109375" style="22" customWidth="1"/>
    <col min="9987" max="9987" width="24.7109375" style="22" customWidth="1"/>
    <col min="9988" max="9991" width="25.7109375" style="22" customWidth="1"/>
    <col min="9992" max="10240" width="11.42578125" style="22"/>
    <col min="10241" max="10241" width="18.7109375" style="22" customWidth="1"/>
    <col min="10242" max="10242" width="25.7109375" style="22" customWidth="1"/>
    <col min="10243" max="10243" width="24.7109375" style="22" customWidth="1"/>
    <col min="10244" max="10247" width="25.7109375" style="22" customWidth="1"/>
    <col min="10248" max="10496" width="11.42578125" style="22"/>
    <col min="10497" max="10497" width="18.7109375" style="22" customWidth="1"/>
    <col min="10498" max="10498" width="25.7109375" style="22" customWidth="1"/>
    <col min="10499" max="10499" width="24.7109375" style="22" customWidth="1"/>
    <col min="10500" max="10503" width="25.7109375" style="22" customWidth="1"/>
    <col min="10504" max="10752" width="11.42578125" style="22"/>
    <col min="10753" max="10753" width="18.7109375" style="22" customWidth="1"/>
    <col min="10754" max="10754" width="25.7109375" style="22" customWidth="1"/>
    <col min="10755" max="10755" width="24.7109375" style="22" customWidth="1"/>
    <col min="10756" max="10759" width="25.7109375" style="22" customWidth="1"/>
    <col min="10760" max="11008" width="11.42578125" style="22"/>
    <col min="11009" max="11009" width="18.7109375" style="22" customWidth="1"/>
    <col min="11010" max="11010" width="25.7109375" style="22" customWidth="1"/>
    <col min="11011" max="11011" width="24.7109375" style="22" customWidth="1"/>
    <col min="11012" max="11015" width="25.7109375" style="22" customWidth="1"/>
    <col min="11016" max="11264" width="11.42578125" style="22"/>
    <col min="11265" max="11265" width="18.7109375" style="22" customWidth="1"/>
    <col min="11266" max="11266" width="25.7109375" style="22" customWidth="1"/>
    <col min="11267" max="11267" width="24.7109375" style="22" customWidth="1"/>
    <col min="11268" max="11271" width="25.7109375" style="22" customWidth="1"/>
    <col min="11272" max="11520" width="11.42578125" style="22"/>
    <col min="11521" max="11521" width="18.7109375" style="22" customWidth="1"/>
    <col min="11522" max="11522" width="25.7109375" style="22" customWidth="1"/>
    <col min="11523" max="11523" width="24.7109375" style="22" customWidth="1"/>
    <col min="11524" max="11527" width="25.7109375" style="22" customWidth="1"/>
    <col min="11528" max="11776" width="11.42578125" style="22"/>
    <col min="11777" max="11777" width="18.7109375" style="22" customWidth="1"/>
    <col min="11778" max="11778" width="25.7109375" style="22" customWidth="1"/>
    <col min="11779" max="11779" width="24.7109375" style="22" customWidth="1"/>
    <col min="11780" max="11783" width="25.7109375" style="22" customWidth="1"/>
    <col min="11784" max="12032" width="11.42578125" style="22"/>
    <col min="12033" max="12033" width="18.7109375" style="22" customWidth="1"/>
    <col min="12034" max="12034" width="25.7109375" style="22" customWidth="1"/>
    <col min="12035" max="12035" width="24.7109375" style="22" customWidth="1"/>
    <col min="12036" max="12039" width="25.7109375" style="22" customWidth="1"/>
    <col min="12040" max="12288" width="11.42578125" style="22"/>
    <col min="12289" max="12289" width="18.7109375" style="22" customWidth="1"/>
    <col min="12290" max="12290" width="25.7109375" style="22" customWidth="1"/>
    <col min="12291" max="12291" width="24.7109375" style="22" customWidth="1"/>
    <col min="12292" max="12295" width="25.7109375" style="22" customWidth="1"/>
    <col min="12296" max="12544" width="11.42578125" style="22"/>
    <col min="12545" max="12545" width="18.7109375" style="22" customWidth="1"/>
    <col min="12546" max="12546" width="25.7109375" style="22" customWidth="1"/>
    <col min="12547" max="12547" width="24.7109375" style="22" customWidth="1"/>
    <col min="12548" max="12551" width="25.7109375" style="22" customWidth="1"/>
    <col min="12552" max="12800" width="11.42578125" style="22"/>
    <col min="12801" max="12801" width="18.7109375" style="22" customWidth="1"/>
    <col min="12802" max="12802" width="25.7109375" style="22" customWidth="1"/>
    <col min="12803" max="12803" width="24.7109375" style="22" customWidth="1"/>
    <col min="12804" max="12807" width="25.7109375" style="22" customWidth="1"/>
    <col min="12808" max="13056" width="11.42578125" style="22"/>
    <col min="13057" max="13057" width="18.7109375" style="22" customWidth="1"/>
    <col min="13058" max="13058" width="25.7109375" style="22" customWidth="1"/>
    <col min="13059" max="13059" width="24.7109375" style="22" customWidth="1"/>
    <col min="13060" max="13063" width="25.7109375" style="22" customWidth="1"/>
    <col min="13064" max="13312" width="11.42578125" style="22"/>
    <col min="13313" max="13313" width="18.7109375" style="22" customWidth="1"/>
    <col min="13314" max="13314" width="25.7109375" style="22" customWidth="1"/>
    <col min="13315" max="13315" width="24.7109375" style="22" customWidth="1"/>
    <col min="13316" max="13319" width="25.7109375" style="22" customWidth="1"/>
    <col min="13320" max="13568" width="11.42578125" style="22"/>
    <col min="13569" max="13569" width="18.7109375" style="22" customWidth="1"/>
    <col min="13570" max="13570" width="25.7109375" style="22" customWidth="1"/>
    <col min="13571" max="13571" width="24.7109375" style="22" customWidth="1"/>
    <col min="13572" max="13575" width="25.7109375" style="22" customWidth="1"/>
    <col min="13576" max="13824" width="11.42578125" style="22"/>
    <col min="13825" max="13825" width="18.7109375" style="22" customWidth="1"/>
    <col min="13826" max="13826" width="25.7109375" style="22" customWidth="1"/>
    <col min="13827" max="13827" width="24.7109375" style="22" customWidth="1"/>
    <col min="13828" max="13831" width="25.7109375" style="22" customWidth="1"/>
    <col min="13832" max="14080" width="11.42578125" style="22"/>
    <col min="14081" max="14081" width="18.7109375" style="22" customWidth="1"/>
    <col min="14082" max="14082" width="25.7109375" style="22" customWidth="1"/>
    <col min="14083" max="14083" width="24.7109375" style="22" customWidth="1"/>
    <col min="14084" max="14087" width="25.7109375" style="22" customWidth="1"/>
    <col min="14088" max="14336" width="11.42578125" style="22"/>
    <col min="14337" max="14337" width="18.7109375" style="22" customWidth="1"/>
    <col min="14338" max="14338" width="25.7109375" style="22" customWidth="1"/>
    <col min="14339" max="14339" width="24.7109375" style="22" customWidth="1"/>
    <col min="14340" max="14343" width="25.7109375" style="22" customWidth="1"/>
    <col min="14344" max="14592" width="11.42578125" style="22"/>
    <col min="14593" max="14593" width="18.7109375" style="22" customWidth="1"/>
    <col min="14594" max="14594" width="25.7109375" style="22" customWidth="1"/>
    <col min="14595" max="14595" width="24.7109375" style="22" customWidth="1"/>
    <col min="14596" max="14599" width="25.7109375" style="22" customWidth="1"/>
    <col min="14600" max="14848" width="11.42578125" style="22"/>
    <col min="14849" max="14849" width="18.7109375" style="22" customWidth="1"/>
    <col min="14850" max="14850" width="25.7109375" style="22" customWidth="1"/>
    <col min="14851" max="14851" width="24.7109375" style="22" customWidth="1"/>
    <col min="14852" max="14855" width="25.7109375" style="22" customWidth="1"/>
    <col min="14856" max="15104" width="11.42578125" style="22"/>
    <col min="15105" max="15105" width="18.7109375" style="22" customWidth="1"/>
    <col min="15106" max="15106" width="25.7109375" style="22" customWidth="1"/>
    <col min="15107" max="15107" width="24.7109375" style="22" customWidth="1"/>
    <col min="15108" max="15111" width="25.7109375" style="22" customWidth="1"/>
    <col min="15112" max="15360" width="11.42578125" style="22"/>
    <col min="15361" max="15361" width="18.7109375" style="22" customWidth="1"/>
    <col min="15362" max="15362" width="25.7109375" style="22" customWidth="1"/>
    <col min="15363" max="15363" width="24.7109375" style="22" customWidth="1"/>
    <col min="15364" max="15367" width="25.7109375" style="22" customWidth="1"/>
    <col min="15368" max="15616" width="11.42578125" style="22"/>
    <col min="15617" max="15617" width="18.7109375" style="22" customWidth="1"/>
    <col min="15618" max="15618" width="25.7109375" style="22" customWidth="1"/>
    <col min="15619" max="15619" width="24.7109375" style="22" customWidth="1"/>
    <col min="15620" max="15623" width="25.7109375" style="22" customWidth="1"/>
    <col min="15624" max="15872" width="11.42578125" style="22"/>
    <col min="15873" max="15873" width="18.7109375" style="22" customWidth="1"/>
    <col min="15874" max="15874" width="25.7109375" style="22" customWidth="1"/>
    <col min="15875" max="15875" width="24.7109375" style="22" customWidth="1"/>
    <col min="15876" max="15879" width="25.7109375" style="22" customWidth="1"/>
    <col min="15880" max="16128" width="11.42578125" style="22"/>
    <col min="16129" max="16129" width="18.7109375" style="22" customWidth="1"/>
    <col min="16130" max="16130" width="25.7109375" style="22" customWidth="1"/>
    <col min="16131" max="16131" width="24.7109375" style="22" customWidth="1"/>
    <col min="16132" max="16135" width="25.7109375" style="22" customWidth="1"/>
    <col min="16136" max="16384" width="11.42578125" style="22"/>
  </cols>
  <sheetData>
    <row r="1" spans="1:7" s="83" customFormat="1" ht="11.25" customHeight="1" x14ac:dyDescent="0.25">
      <c r="A1" s="116" t="s">
        <v>87</v>
      </c>
      <c r="B1" s="116"/>
      <c r="C1" s="116"/>
      <c r="D1" s="116"/>
      <c r="E1" s="116"/>
      <c r="F1" s="116"/>
      <c r="G1" s="117" t="s">
        <v>88</v>
      </c>
    </row>
    <row r="2" spans="1:7" s="83" customFormat="1" ht="11.25" customHeight="1" x14ac:dyDescent="0.25">
      <c r="A2" s="116" t="s">
        <v>89</v>
      </c>
      <c r="B2" s="116"/>
      <c r="C2" s="116"/>
      <c r="D2" s="116"/>
      <c r="E2" s="116"/>
      <c r="F2" s="116"/>
      <c r="G2" s="116"/>
    </row>
    <row r="3" spans="1:7" x14ac:dyDescent="0.2">
      <c r="C3" s="34" t="s">
        <v>110</v>
      </c>
    </row>
    <row r="5" spans="1:7" ht="11.25" customHeight="1" x14ac:dyDescent="0.2">
      <c r="A5" s="118" t="s">
        <v>125</v>
      </c>
      <c r="B5" s="119"/>
      <c r="C5" s="120"/>
      <c r="G5" s="33" t="s">
        <v>126</v>
      </c>
    </row>
    <row r="6" spans="1:7" x14ac:dyDescent="0.2">
      <c r="A6" s="340"/>
      <c r="B6" s="340"/>
      <c r="C6" s="340"/>
      <c r="D6" s="340"/>
      <c r="E6" s="340"/>
      <c r="F6" s="340"/>
      <c r="G6" s="340"/>
    </row>
    <row r="7" spans="1:7" ht="15" customHeight="1" x14ac:dyDescent="0.2">
      <c r="A7" s="36" t="s">
        <v>92</v>
      </c>
      <c r="B7" s="37" t="s">
        <v>93</v>
      </c>
      <c r="C7" s="38" t="s">
        <v>94</v>
      </c>
      <c r="D7" s="39" t="s">
        <v>95</v>
      </c>
      <c r="E7" s="39" t="s">
        <v>127</v>
      </c>
      <c r="F7" s="37" t="s">
        <v>128</v>
      </c>
      <c r="G7" s="37" t="s">
        <v>129</v>
      </c>
    </row>
    <row r="8" spans="1:7" x14ac:dyDescent="0.2">
      <c r="A8" s="122"/>
      <c r="B8" s="122"/>
      <c r="C8" s="41"/>
      <c r="D8" s="123"/>
      <c r="E8" s="124"/>
      <c r="F8" s="122"/>
      <c r="G8" s="122"/>
    </row>
    <row r="9" spans="1:7" x14ac:dyDescent="0.2">
      <c r="A9" s="122"/>
      <c r="B9" s="122"/>
      <c r="C9" s="41"/>
      <c r="D9" s="124"/>
      <c r="E9" s="124"/>
      <c r="F9" s="122"/>
      <c r="G9" s="122"/>
    </row>
    <row r="10" spans="1:7" x14ac:dyDescent="0.2">
      <c r="A10" s="105"/>
      <c r="B10" s="105" t="s">
        <v>98</v>
      </c>
      <c r="C10" s="47">
        <f>SUM(C8:C9)</f>
        <v>0</v>
      </c>
      <c r="D10" s="105"/>
      <c r="E10" s="105"/>
      <c r="F10" s="105"/>
      <c r="G10" s="105"/>
    </row>
  </sheetData>
  <mergeCells count="1">
    <mergeCell ref="A6:G6"/>
  </mergeCells>
  <dataValidations count="7">
    <dataValidation allowBlank="1" showInputMessage="1" showErrorMessage="1" prompt="Tipo de fideicomiso(s) que tiene la entidad derivado de los recursos asignados (Art. 32 LGCG.). Puede ser de: Administración, Inversión."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ataValidation allowBlank="1" showInputMessage="1" showErrorMessage="1" prompt="Saldo final del importe fideicomitido del ente público del periodo que corresponde la cuenta pública presentada (mensual:  enero, febrero, marzo, etc.; trimestral: 1er, 2do, 3ro. o 4to.)."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dataValidation allowBlank="1" showInputMessage="1" showErrorMessage="1" prompt="Corresponde al nombre o descripción de la cuenta de acuerdo al Plan de Cuentas emitido por el CONAC."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dataValidation allowBlank="1" showInputMessage="1" showErrorMessage="1" prompt="Corresponde al número de la cuenta de acuerdo al Plan de Cuentas emitido por el CONAC (DOF 22/11/2010)."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dataValidation allowBlank="1" showInputMessage="1" showErrorMessage="1" prompt="Caracterisiticas relevantes que tengan impacto financiero o situación de riesgo. Ejemplo: Becas a fondo perdido."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dataValidation allowBlank="1" showInputMessage="1" showErrorMessage="1" prompt="Nombre con el que se identifica el fideicomiso."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dataValidation allowBlank="1" showInputMessage="1" showErrorMessage="1" prompt="Razón de existencia/fin del fideicomiso."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dataValidations>
  <pageMargins left="0.7" right="0.7" top="0.75" bottom="0.75" header="0.3" footer="0.3"/>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zoomScaleSheetLayoutView="100" workbookViewId="0"/>
  </sheetViews>
  <sheetFormatPr baseColWidth="10" defaultRowHeight="12.75" x14ac:dyDescent="0.2"/>
  <cols>
    <col min="1" max="1" width="23.5703125" style="11" customWidth="1"/>
    <col min="2" max="4" width="31.140625" style="11" customWidth="1"/>
    <col min="5" max="5" width="22.28515625" style="11" bestFit="1" customWidth="1"/>
    <col min="6" max="15" width="11.42578125" style="11"/>
    <col min="16" max="256" width="11.42578125" style="22"/>
    <col min="257" max="257" width="23.5703125" style="22" customWidth="1"/>
    <col min="258" max="260" width="31.140625" style="22" customWidth="1"/>
    <col min="261" max="261" width="22.28515625" style="22" bestFit="1" customWidth="1"/>
    <col min="262" max="512" width="11.42578125" style="22"/>
    <col min="513" max="513" width="23.5703125" style="22" customWidth="1"/>
    <col min="514" max="516" width="31.140625" style="22" customWidth="1"/>
    <col min="517" max="517" width="22.28515625" style="22" bestFit="1" customWidth="1"/>
    <col min="518" max="768" width="11.42578125" style="22"/>
    <col min="769" max="769" width="23.5703125" style="22" customWidth="1"/>
    <col min="770" max="772" width="31.140625" style="22" customWidth="1"/>
    <col min="773" max="773" width="22.28515625" style="22" bestFit="1" customWidth="1"/>
    <col min="774" max="1024" width="11.42578125" style="22"/>
    <col min="1025" max="1025" width="23.5703125" style="22" customWidth="1"/>
    <col min="1026" max="1028" width="31.140625" style="22" customWidth="1"/>
    <col min="1029" max="1029" width="22.28515625" style="22" bestFit="1" customWidth="1"/>
    <col min="1030" max="1280" width="11.42578125" style="22"/>
    <col min="1281" max="1281" width="23.5703125" style="22" customWidth="1"/>
    <col min="1282" max="1284" width="31.140625" style="22" customWidth="1"/>
    <col min="1285" max="1285" width="22.28515625" style="22" bestFit="1" customWidth="1"/>
    <col min="1286" max="1536" width="11.42578125" style="22"/>
    <col min="1537" max="1537" width="23.5703125" style="22" customWidth="1"/>
    <col min="1538" max="1540" width="31.140625" style="22" customWidth="1"/>
    <col min="1541" max="1541" width="22.28515625" style="22" bestFit="1" customWidth="1"/>
    <col min="1542" max="1792" width="11.42578125" style="22"/>
    <col min="1793" max="1793" width="23.5703125" style="22" customWidth="1"/>
    <col min="1794" max="1796" width="31.140625" style="22" customWidth="1"/>
    <col min="1797" max="1797" width="22.28515625" style="22" bestFit="1" customWidth="1"/>
    <col min="1798" max="2048" width="11.42578125" style="22"/>
    <col min="2049" max="2049" width="23.5703125" style="22" customWidth="1"/>
    <col min="2050" max="2052" width="31.140625" style="22" customWidth="1"/>
    <col min="2053" max="2053" width="22.28515625" style="22" bestFit="1" customWidth="1"/>
    <col min="2054" max="2304" width="11.42578125" style="22"/>
    <col min="2305" max="2305" width="23.5703125" style="22" customWidth="1"/>
    <col min="2306" max="2308" width="31.140625" style="22" customWidth="1"/>
    <col min="2309" max="2309" width="22.28515625" style="22" bestFit="1" customWidth="1"/>
    <col min="2310" max="2560" width="11.42578125" style="22"/>
    <col min="2561" max="2561" width="23.5703125" style="22" customWidth="1"/>
    <col min="2562" max="2564" width="31.140625" style="22" customWidth="1"/>
    <col min="2565" max="2565" width="22.28515625" style="22" bestFit="1" customWidth="1"/>
    <col min="2566" max="2816" width="11.42578125" style="22"/>
    <col min="2817" max="2817" width="23.5703125" style="22" customWidth="1"/>
    <col min="2818" max="2820" width="31.140625" style="22" customWidth="1"/>
    <col min="2821" max="2821" width="22.28515625" style="22" bestFit="1" customWidth="1"/>
    <col min="2822" max="3072" width="11.42578125" style="22"/>
    <col min="3073" max="3073" width="23.5703125" style="22" customWidth="1"/>
    <col min="3074" max="3076" width="31.140625" style="22" customWidth="1"/>
    <col min="3077" max="3077" width="22.28515625" style="22" bestFit="1" customWidth="1"/>
    <col min="3078" max="3328" width="11.42578125" style="22"/>
    <col min="3329" max="3329" width="23.5703125" style="22" customWidth="1"/>
    <col min="3330" max="3332" width="31.140625" style="22" customWidth="1"/>
    <col min="3333" max="3333" width="22.28515625" style="22" bestFit="1" customWidth="1"/>
    <col min="3334" max="3584" width="11.42578125" style="22"/>
    <col min="3585" max="3585" width="23.5703125" style="22" customWidth="1"/>
    <col min="3586" max="3588" width="31.140625" style="22" customWidth="1"/>
    <col min="3589" max="3589" width="22.28515625" style="22" bestFit="1" customWidth="1"/>
    <col min="3590" max="3840" width="11.42578125" style="22"/>
    <col min="3841" max="3841" width="23.5703125" style="22" customWidth="1"/>
    <col min="3842" max="3844" width="31.140625" style="22" customWidth="1"/>
    <col min="3845" max="3845" width="22.28515625" style="22" bestFit="1" customWidth="1"/>
    <col min="3846" max="4096" width="11.42578125" style="22"/>
    <col min="4097" max="4097" width="23.5703125" style="22" customWidth="1"/>
    <col min="4098" max="4100" width="31.140625" style="22" customWidth="1"/>
    <col min="4101" max="4101" width="22.28515625" style="22" bestFit="1" customWidth="1"/>
    <col min="4102" max="4352" width="11.42578125" style="22"/>
    <col min="4353" max="4353" width="23.5703125" style="22" customWidth="1"/>
    <col min="4354" max="4356" width="31.140625" style="22" customWidth="1"/>
    <col min="4357" max="4357" width="22.28515625" style="22" bestFit="1" customWidth="1"/>
    <col min="4358" max="4608" width="11.42578125" style="22"/>
    <col min="4609" max="4609" width="23.5703125" style="22" customWidth="1"/>
    <col min="4610" max="4612" width="31.140625" style="22" customWidth="1"/>
    <col min="4613" max="4613" width="22.28515625" style="22" bestFit="1" customWidth="1"/>
    <col min="4614" max="4864" width="11.42578125" style="22"/>
    <col min="4865" max="4865" width="23.5703125" style="22" customWidth="1"/>
    <col min="4866" max="4868" width="31.140625" style="22" customWidth="1"/>
    <col min="4869" max="4869" width="22.28515625" style="22" bestFit="1" customWidth="1"/>
    <col min="4870" max="5120" width="11.42578125" style="22"/>
    <col min="5121" max="5121" width="23.5703125" style="22" customWidth="1"/>
    <col min="5122" max="5124" width="31.140625" style="22" customWidth="1"/>
    <col min="5125" max="5125" width="22.28515625" style="22" bestFit="1" customWidth="1"/>
    <col min="5126" max="5376" width="11.42578125" style="22"/>
    <col min="5377" max="5377" width="23.5703125" style="22" customWidth="1"/>
    <col min="5378" max="5380" width="31.140625" style="22" customWidth="1"/>
    <col min="5381" max="5381" width="22.28515625" style="22" bestFit="1" customWidth="1"/>
    <col min="5382" max="5632" width="11.42578125" style="22"/>
    <col min="5633" max="5633" width="23.5703125" style="22" customWidth="1"/>
    <col min="5634" max="5636" width="31.140625" style="22" customWidth="1"/>
    <col min="5637" max="5637" width="22.28515625" style="22" bestFit="1" customWidth="1"/>
    <col min="5638" max="5888" width="11.42578125" style="22"/>
    <col min="5889" max="5889" width="23.5703125" style="22" customWidth="1"/>
    <col min="5890" max="5892" width="31.140625" style="22" customWidth="1"/>
    <col min="5893" max="5893" width="22.28515625" style="22" bestFit="1" customWidth="1"/>
    <col min="5894" max="6144" width="11.42578125" style="22"/>
    <col min="6145" max="6145" width="23.5703125" style="22" customWidth="1"/>
    <col min="6146" max="6148" width="31.140625" style="22" customWidth="1"/>
    <col min="6149" max="6149" width="22.28515625" style="22" bestFit="1" customWidth="1"/>
    <col min="6150" max="6400" width="11.42578125" style="22"/>
    <col min="6401" max="6401" width="23.5703125" style="22" customWidth="1"/>
    <col min="6402" max="6404" width="31.140625" style="22" customWidth="1"/>
    <col min="6405" max="6405" width="22.28515625" style="22" bestFit="1" customWidth="1"/>
    <col min="6406" max="6656" width="11.42578125" style="22"/>
    <col min="6657" max="6657" width="23.5703125" style="22" customWidth="1"/>
    <col min="6658" max="6660" width="31.140625" style="22" customWidth="1"/>
    <col min="6661" max="6661" width="22.28515625" style="22" bestFit="1" customWidth="1"/>
    <col min="6662" max="6912" width="11.42578125" style="22"/>
    <col min="6913" max="6913" width="23.5703125" style="22" customWidth="1"/>
    <col min="6914" max="6916" width="31.140625" style="22" customWidth="1"/>
    <col min="6917" max="6917" width="22.28515625" style="22" bestFit="1" customWidth="1"/>
    <col min="6918" max="7168" width="11.42578125" style="22"/>
    <col min="7169" max="7169" width="23.5703125" style="22" customWidth="1"/>
    <col min="7170" max="7172" width="31.140625" style="22" customWidth="1"/>
    <col min="7173" max="7173" width="22.28515625" style="22" bestFit="1" customWidth="1"/>
    <col min="7174" max="7424" width="11.42578125" style="22"/>
    <col min="7425" max="7425" width="23.5703125" style="22" customWidth="1"/>
    <col min="7426" max="7428" width="31.140625" style="22" customWidth="1"/>
    <col min="7429" max="7429" width="22.28515625" style="22" bestFit="1" customWidth="1"/>
    <col min="7430" max="7680" width="11.42578125" style="22"/>
    <col min="7681" max="7681" width="23.5703125" style="22" customWidth="1"/>
    <col min="7682" max="7684" width="31.140625" style="22" customWidth="1"/>
    <col min="7685" max="7685" width="22.28515625" style="22" bestFit="1" customWidth="1"/>
    <col min="7686" max="7936" width="11.42578125" style="22"/>
    <col min="7937" max="7937" width="23.5703125" style="22" customWidth="1"/>
    <col min="7938" max="7940" width="31.140625" style="22" customWidth="1"/>
    <col min="7941" max="7941" width="22.28515625" style="22" bestFit="1" customWidth="1"/>
    <col min="7942" max="8192" width="11.42578125" style="22"/>
    <col min="8193" max="8193" width="23.5703125" style="22" customWidth="1"/>
    <col min="8194" max="8196" width="31.140625" style="22" customWidth="1"/>
    <col min="8197" max="8197" width="22.28515625" style="22" bestFit="1" customWidth="1"/>
    <col min="8198" max="8448" width="11.42578125" style="22"/>
    <col min="8449" max="8449" width="23.5703125" style="22" customWidth="1"/>
    <col min="8450" max="8452" width="31.140625" style="22" customWidth="1"/>
    <col min="8453" max="8453" width="22.28515625" style="22" bestFit="1" customWidth="1"/>
    <col min="8454" max="8704" width="11.42578125" style="22"/>
    <col min="8705" max="8705" width="23.5703125" style="22" customWidth="1"/>
    <col min="8706" max="8708" width="31.140625" style="22" customWidth="1"/>
    <col min="8709" max="8709" width="22.28515625" style="22" bestFit="1" customWidth="1"/>
    <col min="8710" max="8960" width="11.42578125" style="22"/>
    <col min="8961" max="8961" width="23.5703125" style="22" customWidth="1"/>
    <col min="8962" max="8964" width="31.140625" style="22" customWidth="1"/>
    <col min="8965" max="8965" width="22.28515625" style="22" bestFit="1" customWidth="1"/>
    <col min="8966" max="9216" width="11.42578125" style="22"/>
    <col min="9217" max="9217" width="23.5703125" style="22" customWidth="1"/>
    <col min="9218" max="9220" width="31.140625" style="22" customWidth="1"/>
    <col min="9221" max="9221" width="22.28515625" style="22" bestFit="1" customWidth="1"/>
    <col min="9222" max="9472" width="11.42578125" style="22"/>
    <col min="9473" max="9473" width="23.5703125" style="22" customWidth="1"/>
    <col min="9474" max="9476" width="31.140625" style="22" customWidth="1"/>
    <col min="9477" max="9477" width="22.28515625" style="22" bestFit="1" customWidth="1"/>
    <col min="9478" max="9728" width="11.42578125" style="22"/>
    <col min="9729" max="9729" width="23.5703125" style="22" customWidth="1"/>
    <col min="9730" max="9732" width="31.140625" style="22" customWidth="1"/>
    <col min="9733" max="9733" width="22.28515625" style="22" bestFit="1" customWidth="1"/>
    <col min="9734" max="9984" width="11.42578125" style="22"/>
    <col min="9985" max="9985" width="23.5703125" style="22" customWidth="1"/>
    <col min="9986" max="9988" width="31.140625" style="22" customWidth="1"/>
    <col min="9989" max="9989" width="22.28515625" style="22" bestFit="1" customWidth="1"/>
    <col min="9990" max="10240" width="11.42578125" style="22"/>
    <col min="10241" max="10241" width="23.5703125" style="22" customWidth="1"/>
    <col min="10242" max="10244" width="31.140625" style="22" customWidth="1"/>
    <col min="10245" max="10245" width="22.28515625" style="22" bestFit="1" customWidth="1"/>
    <col min="10246" max="10496" width="11.42578125" style="22"/>
    <col min="10497" max="10497" width="23.5703125" style="22" customWidth="1"/>
    <col min="10498" max="10500" width="31.140625" style="22" customWidth="1"/>
    <col min="10501" max="10501" width="22.28515625" style="22" bestFit="1" customWidth="1"/>
    <col min="10502" max="10752" width="11.42578125" style="22"/>
    <col min="10753" max="10753" width="23.5703125" style="22" customWidth="1"/>
    <col min="10754" max="10756" width="31.140625" style="22" customWidth="1"/>
    <col min="10757" max="10757" width="22.28515625" style="22" bestFit="1" customWidth="1"/>
    <col min="10758" max="11008" width="11.42578125" style="22"/>
    <col min="11009" max="11009" width="23.5703125" style="22" customWidth="1"/>
    <col min="11010" max="11012" width="31.140625" style="22" customWidth="1"/>
    <col min="11013" max="11013" width="22.28515625" style="22" bestFit="1" customWidth="1"/>
    <col min="11014" max="11264" width="11.42578125" style="22"/>
    <col min="11265" max="11265" width="23.5703125" style="22" customWidth="1"/>
    <col min="11266" max="11268" width="31.140625" style="22" customWidth="1"/>
    <col min="11269" max="11269" width="22.28515625" style="22" bestFit="1" customWidth="1"/>
    <col min="11270" max="11520" width="11.42578125" style="22"/>
    <col min="11521" max="11521" width="23.5703125" style="22" customWidth="1"/>
    <col min="11522" max="11524" width="31.140625" style="22" customWidth="1"/>
    <col min="11525" max="11525" width="22.28515625" style="22" bestFit="1" customWidth="1"/>
    <col min="11526" max="11776" width="11.42578125" style="22"/>
    <col min="11777" max="11777" width="23.5703125" style="22" customWidth="1"/>
    <col min="11778" max="11780" width="31.140625" style="22" customWidth="1"/>
    <col min="11781" max="11781" width="22.28515625" style="22" bestFit="1" customWidth="1"/>
    <col min="11782" max="12032" width="11.42578125" style="22"/>
    <col min="12033" max="12033" width="23.5703125" style="22" customWidth="1"/>
    <col min="12034" max="12036" width="31.140625" style="22" customWidth="1"/>
    <col min="12037" max="12037" width="22.28515625" style="22" bestFit="1" customWidth="1"/>
    <col min="12038" max="12288" width="11.42578125" style="22"/>
    <col min="12289" max="12289" width="23.5703125" style="22" customWidth="1"/>
    <col min="12290" max="12292" width="31.140625" style="22" customWidth="1"/>
    <col min="12293" max="12293" width="22.28515625" style="22" bestFit="1" customWidth="1"/>
    <col min="12294" max="12544" width="11.42578125" style="22"/>
    <col min="12545" max="12545" width="23.5703125" style="22" customWidth="1"/>
    <col min="12546" max="12548" width="31.140625" style="22" customWidth="1"/>
    <col min="12549" max="12549" width="22.28515625" style="22" bestFit="1" customWidth="1"/>
    <col min="12550" max="12800" width="11.42578125" style="22"/>
    <col min="12801" max="12801" width="23.5703125" style="22" customWidth="1"/>
    <col min="12802" max="12804" width="31.140625" style="22" customWidth="1"/>
    <col min="12805" max="12805" width="22.28515625" style="22" bestFit="1" customWidth="1"/>
    <col min="12806" max="13056" width="11.42578125" style="22"/>
    <col min="13057" max="13057" width="23.5703125" style="22" customWidth="1"/>
    <col min="13058" max="13060" width="31.140625" style="22" customWidth="1"/>
    <col min="13061" max="13061" width="22.28515625" style="22" bestFit="1" customWidth="1"/>
    <col min="13062" max="13312" width="11.42578125" style="22"/>
    <col min="13313" max="13313" width="23.5703125" style="22" customWidth="1"/>
    <col min="13314" max="13316" width="31.140625" style="22" customWidth="1"/>
    <col min="13317" max="13317" width="22.28515625" style="22" bestFit="1" customWidth="1"/>
    <col min="13318" max="13568" width="11.42578125" style="22"/>
    <col min="13569" max="13569" width="23.5703125" style="22" customWidth="1"/>
    <col min="13570" max="13572" width="31.140625" style="22" customWidth="1"/>
    <col min="13573" max="13573" width="22.28515625" style="22" bestFit="1" customWidth="1"/>
    <col min="13574" max="13824" width="11.42578125" style="22"/>
    <col min="13825" max="13825" width="23.5703125" style="22" customWidth="1"/>
    <col min="13826" max="13828" width="31.140625" style="22" customWidth="1"/>
    <col min="13829" max="13829" width="22.28515625" style="22" bestFit="1" customWidth="1"/>
    <col min="13830" max="14080" width="11.42578125" style="22"/>
    <col min="14081" max="14081" width="23.5703125" style="22" customWidth="1"/>
    <col min="14082" max="14084" width="31.140625" style="22" customWidth="1"/>
    <col min="14085" max="14085" width="22.28515625" style="22" bestFit="1" customWidth="1"/>
    <col min="14086" max="14336" width="11.42578125" style="22"/>
    <col min="14337" max="14337" width="23.5703125" style="22" customWidth="1"/>
    <col min="14338" max="14340" width="31.140625" style="22" customWidth="1"/>
    <col min="14341" max="14341" width="22.28515625" style="22" bestFit="1" customWidth="1"/>
    <col min="14342" max="14592" width="11.42578125" style="22"/>
    <col min="14593" max="14593" width="23.5703125" style="22" customWidth="1"/>
    <col min="14594" max="14596" width="31.140625" style="22" customWidth="1"/>
    <col min="14597" max="14597" width="22.28515625" style="22" bestFit="1" customWidth="1"/>
    <col min="14598" max="14848" width="11.42578125" style="22"/>
    <col min="14849" max="14849" width="23.5703125" style="22" customWidth="1"/>
    <col min="14850" max="14852" width="31.140625" style="22" customWidth="1"/>
    <col min="14853" max="14853" width="22.28515625" style="22" bestFit="1" customWidth="1"/>
    <col min="14854" max="15104" width="11.42578125" style="22"/>
    <col min="15105" max="15105" width="23.5703125" style="22" customWidth="1"/>
    <col min="15106" max="15108" width="31.140625" style="22" customWidth="1"/>
    <col min="15109" max="15109" width="22.28515625" style="22" bestFit="1" customWidth="1"/>
    <col min="15110" max="15360" width="11.42578125" style="22"/>
    <col min="15361" max="15361" width="23.5703125" style="22" customWidth="1"/>
    <col min="15362" max="15364" width="31.140625" style="22" customWidth="1"/>
    <col min="15365" max="15365" width="22.28515625" style="22" bestFit="1" customWidth="1"/>
    <col min="15366" max="15616" width="11.42578125" style="22"/>
    <col min="15617" max="15617" width="23.5703125" style="22" customWidth="1"/>
    <col min="15618" max="15620" width="31.140625" style="22" customWidth="1"/>
    <col min="15621" max="15621" width="22.28515625" style="22" bestFit="1" customWidth="1"/>
    <col min="15622" max="15872" width="11.42578125" style="22"/>
    <col min="15873" max="15873" width="23.5703125" style="22" customWidth="1"/>
    <col min="15874" max="15876" width="31.140625" style="22" customWidth="1"/>
    <col min="15877" max="15877" width="22.28515625" style="22" bestFit="1" customWidth="1"/>
    <col min="15878" max="16128" width="11.42578125" style="22"/>
    <col min="16129" max="16129" width="23.5703125" style="22" customWidth="1"/>
    <col min="16130" max="16132" width="31.140625" style="22" customWidth="1"/>
    <col min="16133" max="16133" width="22.28515625" style="22" bestFit="1" customWidth="1"/>
    <col min="16134" max="16384" width="11.42578125" style="22"/>
  </cols>
  <sheetData>
    <row r="1" spans="1:5" x14ac:dyDescent="0.2">
      <c r="A1" s="25" t="s">
        <v>87</v>
      </c>
      <c r="B1" s="25"/>
      <c r="C1" s="25"/>
      <c r="D1" s="25"/>
      <c r="E1" s="29" t="s">
        <v>88</v>
      </c>
    </row>
    <row r="2" spans="1:5" x14ac:dyDescent="0.2">
      <c r="A2" s="25" t="s">
        <v>89</v>
      </c>
      <c r="B2" s="25"/>
      <c r="C2" s="25"/>
      <c r="D2" s="25"/>
      <c r="E2" s="25"/>
    </row>
    <row r="3" spans="1:5" x14ac:dyDescent="0.2">
      <c r="C3" s="34" t="s">
        <v>110</v>
      </c>
    </row>
    <row r="5" spans="1:5" ht="11.25" customHeight="1" x14ac:dyDescent="0.2">
      <c r="A5" s="31" t="s">
        <v>130</v>
      </c>
      <c r="B5" s="31"/>
      <c r="E5" s="33" t="s">
        <v>131</v>
      </c>
    </row>
    <row r="6" spans="1:5" x14ac:dyDescent="0.2">
      <c r="A6" s="340"/>
      <c r="B6" s="340"/>
      <c r="C6" s="340"/>
      <c r="D6" s="340"/>
      <c r="E6" s="340"/>
    </row>
    <row r="7" spans="1:5" ht="15" customHeight="1" x14ac:dyDescent="0.2">
      <c r="A7" s="36" t="s">
        <v>92</v>
      </c>
      <c r="B7" s="37" t="s">
        <v>93</v>
      </c>
      <c r="C7" s="38" t="s">
        <v>94</v>
      </c>
      <c r="D7" s="39" t="s">
        <v>95</v>
      </c>
      <c r="E7" s="37" t="s">
        <v>132</v>
      </c>
    </row>
    <row r="8" spans="1:5" x14ac:dyDescent="0.2">
      <c r="A8" s="123"/>
      <c r="B8" s="123"/>
      <c r="C8" s="90"/>
      <c r="D8" s="123"/>
      <c r="E8" s="123"/>
    </row>
    <row r="9" spans="1:5" x14ac:dyDescent="0.2">
      <c r="A9" s="91"/>
      <c r="B9" s="91" t="s">
        <v>98</v>
      </c>
      <c r="C9" s="92">
        <f>SUM(C8)</f>
        <v>0</v>
      </c>
      <c r="D9" s="91"/>
      <c r="E9" s="91"/>
    </row>
  </sheetData>
  <mergeCells count="1">
    <mergeCell ref="A6:E6"/>
  </mergeCells>
  <dataValidations count="5">
    <dataValidation allowBlank="1" showInputMessage="1" showErrorMessage="1" prompt="Tipo de Participaciones y Aportaciones de capital que tiene la entidad. Ejemplo: ordinarias, preferentes, serie A, B, C."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ataValidation allowBlank="1" showInputMessage="1" showErrorMessage="1" prompt="Saldo final del periodo que corresponde la Cuenta Pública presentada (mensual:  enero, febrero, marzo, etc.; trimestral: 1er, 2do, 3ro. o 4to.)."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dataValidation allowBlank="1" showInputMessage="1" showErrorMessage="1" prompt="Corresponde al número de la cuenta de acuerdo al Plan de Cuentas emitido por el CONAC (DOF 22/11/2010)."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dataValidation allowBlank="1" showInputMessage="1" showErrorMessage="1" prompt="Corresponde al nombre o descripción de la cuenta de acuerdo al Plan de Cuentas emitido por el CONAC."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dataValidation allowBlank="1" showInputMessage="1" showErrorMessage="1" prompt="Especificar el nombre de la Empresa u Organismo Público Descentralizado al que se realizó la aportación. (organismo público descentralizados)."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dataValidations>
  <pageMargins left="0.70866141732283472" right="0.70866141732283472" top="0.74803149606299213" bottom="0.74803149606299213" header="0.31496062992125984" footer="0.31496062992125984"/>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zoomScaleSheetLayoutView="100" workbookViewId="0"/>
  </sheetViews>
  <sheetFormatPr baseColWidth="10" defaultRowHeight="12.75" x14ac:dyDescent="0.2"/>
  <cols>
    <col min="1" max="1" width="22.28515625" style="11" customWidth="1"/>
    <col min="2" max="2" width="67.140625" style="11" customWidth="1"/>
    <col min="3" max="3" width="19.5703125" style="30" customWidth="1"/>
    <col min="4" max="4" width="17" style="30" customWidth="1"/>
    <col min="5" max="5" width="17.85546875" style="30" customWidth="1"/>
    <col min="6" max="6" width="17.5703125" style="11" bestFit="1" customWidth="1"/>
    <col min="7" max="7" width="11.42578125" style="11"/>
    <col min="8" max="244" width="11.42578125" style="22"/>
    <col min="245" max="245" width="22.28515625" style="22" customWidth="1"/>
    <col min="246" max="246" width="67.140625" style="22" customWidth="1"/>
    <col min="247" max="247" width="19.5703125" style="22" customWidth="1"/>
    <col min="248" max="248" width="17" style="22" customWidth="1"/>
    <col min="249" max="249" width="17.85546875" style="22" customWidth="1"/>
    <col min="250" max="250" width="17.5703125" style="22" bestFit="1" customWidth="1"/>
    <col min="251" max="500" width="11.42578125" style="22"/>
    <col min="501" max="501" width="22.28515625" style="22" customWidth="1"/>
    <col min="502" max="502" width="67.140625" style="22" customWidth="1"/>
    <col min="503" max="503" width="19.5703125" style="22" customWidth="1"/>
    <col min="504" max="504" width="17" style="22" customWidth="1"/>
    <col min="505" max="505" width="17.85546875" style="22" customWidth="1"/>
    <col min="506" max="506" width="17.5703125" style="22" bestFit="1" customWidth="1"/>
    <col min="507" max="756" width="11.42578125" style="22"/>
    <col min="757" max="757" width="22.28515625" style="22" customWidth="1"/>
    <col min="758" max="758" width="67.140625" style="22" customWidth="1"/>
    <col min="759" max="759" width="19.5703125" style="22" customWidth="1"/>
    <col min="760" max="760" width="17" style="22" customWidth="1"/>
    <col min="761" max="761" width="17.85546875" style="22" customWidth="1"/>
    <col min="762" max="762" width="17.5703125" style="22" bestFit="1" customWidth="1"/>
    <col min="763" max="1012" width="11.42578125" style="22"/>
    <col min="1013" max="1013" width="22.28515625" style="22" customWidth="1"/>
    <col min="1014" max="1014" width="67.140625" style="22" customWidth="1"/>
    <col min="1015" max="1015" width="19.5703125" style="22" customWidth="1"/>
    <col min="1016" max="1016" width="17" style="22" customWidth="1"/>
    <col min="1017" max="1017" width="17.85546875" style="22" customWidth="1"/>
    <col min="1018" max="1018" width="17.5703125" style="22" bestFit="1" customWidth="1"/>
    <col min="1019" max="1268" width="11.42578125" style="22"/>
    <col min="1269" max="1269" width="22.28515625" style="22" customWidth="1"/>
    <col min="1270" max="1270" width="67.140625" style="22" customWidth="1"/>
    <col min="1271" max="1271" width="19.5703125" style="22" customWidth="1"/>
    <col min="1272" max="1272" width="17" style="22" customWidth="1"/>
    <col min="1273" max="1273" width="17.85546875" style="22" customWidth="1"/>
    <col min="1274" max="1274" width="17.5703125" style="22" bestFit="1" customWidth="1"/>
    <col min="1275" max="1524" width="11.42578125" style="22"/>
    <col min="1525" max="1525" width="22.28515625" style="22" customWidth="1"/>
    <col min="1526" max="1526" width="67.140625" style="22" customWidth="1"/>
    <col min="1527" max="1527" width="19.5703125" style="22" customWidth="1"/>
    <col min="1528" max="1528" width="17" style="22" customWidth="1"/>
    <col min="1529" max="1529" width="17.85546875" style="22" customWidth="1"/>
    <col min="1530" max="1530" width="17.5703125" style="22" bestFit="1" customWidth="1"/>
    <col min="1531" max="1780" width="11.42578125" style="22"/>
    <col min="1781" max="1781" width="22.28515625" style="22" customWidth="1"/>
    <col min="1782" max="1782" width="67.140625" style="22" customWidth="1"/>
    <col min="1783" max="1783" width="19.5703125" style="22" customWidth="1"/>
    <col min="1784" max="1784" width="17" style="22" customWidth="1"/>
    <col min="1785" max="1785" width="17.85546875" style="22" customWidth="1"/>
    <col min="1786" max="1786" width="17.5703125" style="22" bestFit="1" customWidth="1"/>
    <col min="1787" max="2036" width="11.42578125" style="22"/>
    <col min="2037" max="2037" width="22.28515625" style="22" customWidth="1"/>
    <col min="2038" max="2038" width="67.140625" style="22" customWidth="1"/>
    <col min="2039" max="2039" width="19.5703125" style="22" customWidth="1"/>
    <col min="2040" max="2040" width="17" style="22" customWidth="1"/>
    <col min="2041" max="2041" width="17.85546875" style="22" customWidth="1"/>
    <col min="2042" max="2042" width="17.5703125" style="22" bestFit="1" customWidth="1"/>
    <col min="2043" max="2292" width="11.42578125" style="22"/>
    <col min="2293" max="2293" width="22.28515625" style="22" customWidth="1"/>
    <col min="2294" max="2294" width="67.140625" style="22" customWidth="1"/>
    <col min="2295" max="2295" width="19.5703125" style="22" customWidth="1"/>
    <col min="2296" max="2296" width="17" style="22" customWidth="1"/>
    <col min="2297" max="2297" width="17.85546875" style="22" customWidth="1"/>
    <col min="2298" max="2298" width="17.5703125" style="22" bestFit="1" customWidth="1"/>
    <col min="2299" max="2548" width="11.42578125" style="22"/>
    <col min="2549" max="2549" width="22.28515625" style="22" customWidth="1"/>
    <col min="2550" max="2550" width="67.140625" style="22" customWidth="1"/>
    <col min="2551" max="2551" width="19.5703125" style="22" customWidth="1"/>
    <col min="2552" max="2552" width="17" style="22" customWidth="1"/>
    <col min="2553" max="2553" width="17.85546875" style="22" customWidth="1"/>
    <col min="2554" max="2554" width="17.5703125" style="22" bestFit="1" customWidth="1"/>
    <col min="2555" max="2804" width="11.42578125" style="22"/>
    <col min="2805" max="2805" width="22.28515625" style="22" customWidth="1"/>
    <col min="2806" max="2806" width="67.140625" style="22" customWidth="1"/>
    <col min="2807" max="2807" width="19.5703125" style="22" customWidth="1"/>
    <col min="2808" max="2808" width="17" style="22" customWidth="1"/>
    <col min="2809" max="2809" width="17.85546875" style="22" customWidth="1"/>
    <col min="2810" max="2810" width="17.5703125" style="22" bestFit="1" customWidth="1"/>
    <col min="2811" max="3060" width="11.42578125" style="22"/>
    <col min="3061" max="3061" width="22.28515625" style="22" customWidth="1"/>
    <col min="3062" max="3062" width="67.140625" style="22" customWidth="1"/>
    <col min="3063" max="3063" width="19.5703125" style="22" customWidth="1"/>
    <col min="3064" max="3064" width="17" style="22" customWidth="1"/>
    <col min="3065" max="3065" width="17.85546875" style="22" customWidth="1"/>
    <col min="3066" max="3066" width="17.5703125" style="22" bestFit="1" customWidth="1"/>
    <col min="3067" max="3316" width="11.42578125" style="22"/>
    <col min="3317" max="3317" width="22.28515625" style="22" customWidth="1"/>
    <col min="3318" max="3318" width="67.140625" style="22" customWidth="1"/>
    <col min="3319" max="3319" width="19.5703125" style="22" customWidth="1"/>
    <col min="3320" max="3320" width="17" style="22" customWidth="1"/>
    <col min="3321" max="3321" width="17.85546875" style="22" customWidth="1"/>
    <col min="3322" max="3322" width="17.5703125" style="22" bestFit="1" customWidth="1"/>
    <col min="3323" max="3572" width="11.42578125" style="22"/>
    <col min="3573" max="3573" width="22.28515625" style="22" customWidth="1"/>
    <col min="3574" max="3574" width="67.140625" style="22" customWidth="1"/>
    <col min="3575" max="3575" width="19.5703125" style="22" customWidth="1"/>
    <col min="3576" max="3576" width="17" style="22" customWidth="1"/>
    <col min="3577" max="3577" width="17.85546875" style="22" customWidth="1"/>
    <col min="3578" max="3578" width="17.5703125" style="22" bestFit="1" customWidth="1"/>
    <col min="3579" max="3828" width="11.42578125" style="22"/>
    <col min="3829" max="3829" width="22.28515625" style="22" customWidth="1"/>
    <col min="3830" max="3830" width="67.140625" style="22" customWidth="1"/>
    <col min="3831" max="3831" width="19.5703125" style="22" customWidth="1"/>
    <col min="3832" max="3832" width="17" style="22" customWidth="1"/>
    <col min="3833" max="3833" width="17.85546875" style="22" customWidth="1"/>
    <col min="3834" max="3834" width="17.5703125" style="22" bestFit="1" customWidth="1"/>
    <col min="3835" max="4084" width="11.42578125" style="22"/>
    <col min="4085" max="4085" width="22.28515625" style="22" customWidth="1"/>
    <col min="4086" max="4086" width="67.140625" style="22" customWidth="1"/>
    <col min="4087" max="4087" width="19.5703125" style="22" customWidth="1"/>
    <col min="4088" max="4088" width="17" style="22" customWidth="1"/>
    <col min="4089" max="4089" width="17.85546875" style="22" customWidth="1"/>
    <col min="4090" max="4090" width="17.5703125" style="22" bestFit="1" customWidth="1"/>
    <col min="4091" max="4340" width="11.42578125" style="22"/>
    <col min="4341" max="4341" width="22.28515625" style="22" customWidth="1"/>
    <col min="4342" max="4342" width="67.140625" style="22" customWidth="1"/>
    <col min="4343" max="4343" width="19.5703125" style="22" customWidth="1"/>
    <col min="4344" max="4344" width="17" style="22" customWidth="1"/>
    <col min="4345" max="4345" width="17.85546875" style="22" customWidth="1"/>
    <col min="4346" max="4346" width="17.5703125" style="22" bestFit="1" customWidth="1"/>
    <col min="4347" max="4596" width="11.42578125" style="22"/>
    <col min="4597" max="4597" width="22.28515625" style="22" customWidth="1"/>
    <col min="4598" max="4598" width="67.140625" style="22" customWidth="1"/>
    <col min="4599" max="4599" width="19.5703125" style="22" customWidth="1"/>
    <col min="4600" max="4600" width="17" style="22" customWidth="1"/>
    <col min="4601" max="4601" width="17.85546875" style="22" customWidth="1"/>
    <col min="4602" max="4602" width="17.5703125" style="22" bestFit="1" customWidth="1"/>
    <col min="4603" max="4852" width="11.42578125" style="22"/>
    <col min="4853" max="4853" width="22.28515625" style="22" customWidth="1"/>
    <col min="4854" max="4854" width="67.140625" style="22" customWidth="1"/>
    <col min="4855" max="4855" width="19.5703125" style="22" customWidth="1"/>
    <col min="4856" max="4856" width="17" style="22" customWidth="1"/>
    <col min="4857" max="4857" width="17.85546875" style="22" customWidth="1"/>
    <col min="4858" max="4858" width="17.5703125" style="22" bestFit="1" customWidth="1"/>
    <col min="4859" max="5108" width="11.42578125" style="22"/>
    <col min="5109" max="5109" width="22.28515625" style="22" customWidth="1"/>
    <col min="5110" max="5110" width="67.140625" style="22" customWidth="1"/>
    <col min="5111" max="5111" width="19.5703125" style="22" customWidth="1"/>
    <col min="5112" max="5112" width="17" style="22" customWidth="1"/>
    <col min="5113" max="5113" width="17.85546875" style="22" customWidth="1"/>
    <col min="5114" max="5114" width="17.5703125" style="22" bestFit="1" customWidth="1"/>
    <col min="5115" max="5364" width="11.42578125" style="22"/>
    <col min="5365" max="5365" width="22.28515625" style="22" customWidth="1"/>
    <col min="5366" max="5366" width="67.140625" style="22" customWidth="1"/>
    <col min="5367" max="5367" width="19.5703125" style="22" customWidth="1"/>
    <col min="5368" max="5368" width="17" style="22" customWidth="1"/>
    <col min="5369" max="5369" width="17.85546875" style="22" customWidth="1"/>
    <col min="5370" max="5370" width="17.5703125" style="22" bestFit="1" customWidth="1"/>
    <col min="5371" max="5620" width="11.42578125" style="22"/>
    <col min="5621" max="5621" width="22.28515625" style="22" customWidth="1"/>
    <col min="5622" max="5622" width="67.140625" style="22" customWidth="1"/>
    <col min="5623" max="5623" width="19.5703125" style="22" customWidth="1"/>
    <col min="5624" max="5624" width="17" style="22" customWidth="1"/>
    <col min="5625" max="5625" width="17.85546875" style="22" customWidth="1"/>
    <col min="5626" max="5626" width="17.5703125" style="22" bestFit="1" customWidth="1"/>
    <col min="5627" max="5876" width="11.42578125" style="22"/>
    <col min="5877" max="5877" width="22.28515625" style="22" customWidth="1"/>
    <col min="5878" max="5878" width="67.140625" style="22" customWidth="1"/>
    <col min="5879" max="5879" width="19.5703125" style="22" customWidth="1"/>
    <col min="5880" max="5880" width="17" style="22" customWidth="1"/>
    <col min="5881" max="5881" width="17.85546875" style="22" customWidth="1"/>
    <col min="5882" max="5882" width="17.5703125" style="22" bestFit="1" customWidth="1"/>
    <col min="5883" max="6132" width="11.42578125" style="22"/>
    <col min="6133" max="6133" width="22.28515625" style="22" customWidth="1"/>
    <col min="6134" max="6134" width="67.140625" style="22" customWidth="1"/>
    <col min="6135" max="6135" width="19.5703125" style="22" customWidth="1"/>
    <col min="6136" max="6136" width="17" style="22" customWidth="1"/>
    <col min="6137" max="6137" width="17.85546875" style="22" customWidth="1"/>
    <col min="6138" max="6138" width="17.5703125" style="22" bestFit="1" customWidth="1"/>
    <col min="6139" max="6388" width="11.42578125" style="22"/>
    <col min="6389" max="6389" width="22.28515625" style="22" customWidth="1"/>
    <col min="6390" max="6390" width="67.140625" style="22" customWidth="1"/>
    <col min="6391" max="6391" width="19.5703125" style="22" customWidth="1"/>
    <col min="6392" max="6392" width="17" style="22" customWidth="1"/>
    <col min="6393" max="6393" width="17.85546875" style="22" customWidth="1"/>
    <col min="6394" max="6394" width="17.5703125" style="22" bestFit="1" customWidth="1"/>
    <col min="6395" max="6644" width="11.42578125" style="22"/>
    <col min="6645" max="6645" width="22.28515625" style="22" customWidth="1"/>
    <col min="6646" max="6646" width="67.140625" style="22" customWidth="1"/>
    <col min="6647" max="6647" width="19.5703125" style="22" customWidth="1"/>
    <col min="6648" max="6648" width="17" style="22" customWidth="1"/>
    <col min="6649" max="6649" width="17.85546875" style="22" customWidth="1"/>
    <col min="6650" max="6650" width="17.5703125" style="22" bestFit="1" customWidth="1"/>
    <col min="6651" max="6900" width="11.42578125" style="22"/>
    <col min="6901" max="6901" width="22.28515625" style="22" customWidth="1"/>
    <col min="6902" max="6902" width="67.140625" style="22" customWidth="1"/>
    <col min="6903" max="6903" width="19.5703125" style="22" customWidth="1"/>
    <col min="6904" max="6904" width="17" style="22" customWidth="1"/>
    <col min="6905" max="6905" width="17.85546875" style="22" customWidth="1"/>
    <col min="6906" max="6906" width="17.5703125" style="22" bestFit="1" customWidth="1"/>
    <col min="6907" max="7156" width="11.42578125" style="22"/>
    <col min="7157" max="7157" width="22.28515625" style="22" customWidth="1"/>
    <col min="7158" max="7158" width="67.140625" style="22" customWidth="1"/>
    <col min="7159" max="7159" width="19.5703125" style="22" customWidth="1"/>
    <col min="7160" max="7160" width="17" style="22" customWidth="1"/>
    <col min="7161" max="7161" width="17.85546875" style="22" customWidth="1"/>
    <col min="7162" max="7162" width="17.5703125" style="22" bestFit="1" customWidth="1"/>
    <col min="7163" max="7412" width="11.42578125" style="22"/>
    <col min="7413" max="7413" width="22.28515625" style="22" customWidth="1"/>
    <col min="7414" max="7414" width="67.140625" style="22" customWidth="1"/>
    <col min="7415" max="7415" width="19.5703125" style="22" customWidth="1"/>
    <col min="7416" max="7416" width="17" style="22" customWidth="1"/>
    <col min="7417" max="7417" width="17.85546875" style="22" customWidth="1"/>
    <col min="7418" max="7418" width="17.5703125" style="22" bestFit="1" customWidth="1"/>
    <col min="7419" max="7668" width="11.42578125" style="22"/>
    <col min="7669" max="7669" width="22.28515625" style="22" customWidth="1"/>
    <col min="7670" max="7670" width="67.140625" style="22" customWidth="1"/>
    <col min="7671" max="7671" width="19.5703125" style="22" customWidth="1"/>
    <col min="7672" max="7672" width="17" style="22" customWidth="1"/>
    <col min="7673" max="7673" width="17.85546875" style="22" customWidth="1"/>
    <col min="7674" max="7674" width="17.5703125" style="22" bestFit="1" customWidth="1"/>
    <col min="7675" max="7924" width="11.42578125" style="22"/>
    <col min="7925" max="7925" width="22.28515625" style="22" customWidth="1"/>
    <col min="7926" max="7926" width="67.140625" style="22" customWidth="1"/>
    <col min="7927" max="7927" width="19.5703125" style="22" customWidth="1"/>
    <col min="7928" max="7928" width="17" style="22" customWidth="1"/>
    <col min="7929" max="7929" width="17.85546875" style="22" customWidth="1"/>
    <col min="7930" max="7930" width="17.5703125" style="22" bestFit="1" customWidth="1"/>
    <col min="7931" max="8180" width="11.42578125" style="22"/>
    <col min="8181" max="8181" width="22.28515625" style="22" customWidth="1"/>
    <col min="8182" max="8182" width="67.140625" style="22" customWidth="1"/>
    <col min="8183" max="8183" width="19.5703125" style="22" customWidth="1"/>
    <col min="8184" max="8184" width="17" style="22" customWidth="1"/>
    <col min="8185" max="8185" width="17.85546875" style="22" customWidth="1"/>
    <col min="8186" max="8186" width="17.5703125" style="22" bestFit="1" customWidth="1"/>
    <col min="8187" max="8436" width="11.42578125" style="22"/>
    <col min="8437" max="8437" width="22.28515625" style="22" customWidth="1"/>
    <col min="8438" max="8438" width="67.140625" style="22" customWidth="1"/>
    <col min="8439" max="8439" width="19.5703125" style="22" customWidth="1"/>
    <col min="8440" max="8440" width="17" style="22" customWidth="1"/>
    <col min="8441" max="8441" width="17.85546875" style="22" customWidth="1"/>
    <col min="8442" max="8442" width="17.5703125" style="22" bestFit="1" customWidth="1"/>
    <col min="8443" max="8692" width="11.42578125" style="22"/>
    <col min="8693" max="8693" width="22.28515625" style="22" customWidth="1"/>
    <col min="8694" max="8694" width="67.140625" style="22" customWidth="1"/>
    <col min="8695" max="8695" width="19.5703125" style="22" customWidth="1"/>
    <col min="8696" max="8696" width="17" style="22" customWidth="1"/>
    <col min="8697" max="8697" width="17.85546875" style="22" customWidth="1"/>
    <col min="8698" max="8698" width="17.5703125" style="22" bestFit="1" customWidth="1"/>
    <col min="8699" max="8948" width="11.42578125" style="22"/>
    <col min="8949" max="8949" width="22.28515625" style="22" customWidth="1"/>
    <col min="8950" max="8950" width="67.140625" style="22" customWidth="1"/>
    <col min="8951" max="8951" width="19.5703125" style="22" customWidth="1"/>
    <col min="8952" max="8952" width="17" style="22" customWidth="1"/>
    <col min="8953" max="8953" width="17.85546875" style="22" customWidth="1"/>
    <col min="8954" max="8954" width="17.5703125" style="22" bestFit="1" customWidth="1"/>
    <col min="8955" max="9204" width="11.42578125" style="22"/>
    <col min="9205" max="9205" width="22.28515625" style="22" customWidth="1"/>
    <col min="9206" max="9206" width="67.140625" style="22" customWidth="1"/>
    <col min="9207" max="9207" width="19.5703125" style="22" customWidth="1"/>
    <col min="9208" max="9208" width="17" style="22" customWidth="1"/>
    <col min="9209" max="9209" width="17.85546875" style="22" customWidth="1"/>
    <col min="9210" max="9210" width="17.5703125" style="22" bestFit="1" customWidth="1"/>
    <col min="9211" max="9460" width="11.42578125" style="22"/>
    <col min="9461" max="9461" width="22.28515625" style="22" customWidth="1"/>
    <col min="9462" max="9462" width="67.140625" style="22" customWidth="1"/>
    <col min="9463" max="9463" width="19.5703125" style="22" customWidth="1"/>
    <col min="9464" max="9464" width="17" style="22" customWidth="1"/>
    <col min="9465" max="9465" width="17.85546875" style="22" customWidth="1"/>
    <col min="9466" max="9466" width="17.5703125" style="22" bestFit="1" customWidth="1"/>
    <col min="9467" max="9716" width="11.42578125" style="22"/>
    <col min="9717" max="9717" width="22.28515625" style="22" customWidth="1"/>
    <col min="9718" max="9718" width="67.140625" style="22" customWidth="1"/>
    <col min="9719" max="9719" width="19.5703125" style="22" customWidth="1"/>
    <col min="9720" max="9720" width="17" style="22" customWidth="1"/>
    <col min="9721" max="9721" width="17.85546875" style="22" customWidth="1"/>
    <col min="9722" max="9722" width="17.5703125" style="22" bestFit="1" customWidth="1"/>
    <col min="9723" max="9972" width="11.42578125" style="22"/>
    <col min="9973" max="9973" width="22.28515625" style="22" customWidth="1"/>
    <col min="9974" max="9974" width="67.140625" style="22" customWidth="1"/>
    <col min="9975" max="9975" width="19.5703125" style="22" customWidth="1"/>
    <col min="9976" max="9976" width="17" style="22" customWidth="1"/>
    <col min="9977" max="9977" width="17.85546875" style="22" customWidth="1"/>
    <col min="9978" max="9978" width="17.5703125" style="22" bestFit="1" customWidth="1"/>
    <col min="9979" max="10228" width="11.42578125" style="22"/>
    <col min="10229" max="10229" width="22.28515625" style="22" customWidth="1"/>
    <col min="10230" max="10230" width="67.140625" style="22" customWidth="1"/>
    <col min="10231" max="10231" width="19.5703125" style="22" customWidth="1"/>
    <col min="10232" max="10232" width="17" style="22" customWidth="1"/>
    <col min="10233" max="10233" width="17.85546875" style="22" customWidth="1"/>
    <col min="10234" max="10234" width="17.5703125" style="22" bestFit="1" customWidth="1"/>
    <col min="10235" max="10484" width="11.42578125" style="22"/>
    <col min="10485" max="10485" width="22.28515625" style="22" customWidth="1"/>
    <col min="10486" max="10486" width="67.140625" style="22" customWidth="1"/>
    <col min="10487" max="10487" width="19.5703125" style="22" customWidth="1"/>
    <col min="10488" max="10488" width="17" style="22" customWidth="1"/>
    <col min="10489" max="10489" width="17.85546875" style="22" customWidth="1"/>
    <col min="10490" max="10490" width="17.5703125" style="22" bestFit="1" customWidth="1"/>
    <col min="10491" max="10740" width="11.42578125" style="22"/>
    <col min="10741" max="10741" width="22.28515625" style="22" customWidth="1"/>
    <col min="10742" max="10742" width="67.140625" style="22" customWidth="1"/>
    <col min="10743" max="10743" width="19.5703125" style="22" customWidth="1"/>
    <col min="10744" max="10744" width="17" style="22" customWidth="1"/>
    <col min="10745" max="10745" width="17.85546875" style="22" customWidth="1"/>
    <col min="10746" max="10746" width="17.5703125" style="22" bestFit="1" customWidth="1"/>
    <col min="10747" max="10996" width="11.42578125" style="22"/>
    <col min="10997" max="10997" width="22.28515625" style="22" customWidth="1"/>
    <col min="10998" max="10998" width="67.140625" style="22" customWidth="1"/>
    <col min="10999" max="10999" width="19.5703125" style="22" customWidth="1"/>
    <col min="11000" max="11000" width="17" style="22" customWidth="1"/>
    <col min="11001" max="11001" width="17.85546875" style="22" customWidth="1"/>
    <col min="11002" max="11002" width="17.5703125" style="22" bestFit="1" customWidth="1"/>
    <col min="11003" max="11252" width="11.42578125" style="22"/>
    <col min="11253" max="11253" width="22.28515625" style="22" customWidth="1"/>
    <col min="11254" max="11254" width="67.140625" style="22" customWidth="1"/>
    <col min="11255" max="11255" width="19.5703125" style="22" customWidth="1"/>
    <col min="11256" max="11256" width="17" style="22" customWidth="1"/>
    <col min="11257" max="11257" width="17.85546875" style="22" customWidth="1"/>
    <col min="11258" max="11258" width="17.5703125" style="22" bestFit="1" customWidth="1"/>
    <col min="11259" max="11508" width="11.42578125" style="22"/>
    <col min="11509" max="11509" width="22.28515625" style="22" customWidth="1"/>
    <col min="11510" max="11510" width="67.140625" style="22" customWidth="1"/>
    <col min="11511" max="11511" width="19.5703125" style="22" customWidth="1"/>
    <col min="11512" max="11512" width="17" style="22" customWidth="1"/>
    <col min="11513" max="11513" width="17.85546875" style="22" customWidth="1"/>
    <col min="11514" max="11514" width="17.5703125" style="22" bestFit="1" customWidth="1"/>
    <col min="11515" max="11764" width="11.42578125" style="22"/>
    <col min="11765" max="11765" width="22.28515625" style="22" customWidth="1"/>
    <col min="11766" max="11766" width="67.140625" style="22" customWidth="1"/>
    <col min="11767" max="11767" width="19.5703125" style="22" customWidth="1"/>
    <col min="11768" max="11768" width="17" style="22" customWidth="1"/>
    <col min="11769" max="11769" width="17.85546875" style="22" customWidth="1"/>
    <col min="11770" max="11770" width="17.5703125" style="22" bestFit="1" customWidth="1"/>
    <col min="11771" max="12020" width="11.42578125" style="22"/>
    <col min="12021" max="12021" width="22.28515625" style="22" customWidth="1"/>
    <col min="12022" max="12022" width="67.140625" style="22" customWidth="1"/>
    <col min="12023" max="12023" width="19.5703125" style="22" customWidth="1"/>
    <col min="12024" max="12024" width="17" style="22" customWidth="1"/>
    <col min="12025" max="12025" width="17.85546875" style="22" customWidth="1"/>
    <col min="12026" max="12026" width="17.5703125" style="22" bestFit="1" customWidth="1"/>
    <col min="12027" max="12276" width="11.42578125" style="22"/>
    <col min="12277" max="12277" width="22.28515625" style="22" customWidth="1"/>
    <col min="12278" max="12278" width="67.140625" style="22" customWidth="1"/>
    <col min="12279" max="12279" width="19.5703125" style="22" customWidth="1"/>
    <col min="12280" max="12280" width="17" style="22" customWidth="1"/>
    <col min="12281" max="12281" width="17.85546875" style="22" customWidth="1"/>
    <col min="12282" max="12282" width="17.5703125" style="22" bestFit="1" customWidth="1"/>
    <col min="12283" max="12532" width="11.42578125" style="22"/>
    <col min="12533" max="12533" width="22.28515625" style="22" customWidth="1"/>
    <col min="12534" max="12534" width="67.140625" style="22" customWidth="1"/>
    <col min="12535" max="12535" width="19.5703125" style="22" customWidth="1"/>
    <col min="12536" max="12536" width="17" style="22" customWidth="1"/>
    <col min="12537" max="12537" width="17.85546875" style="22" customWidth="1"/>
    <col min="12538" max="12538" width="17.5703125" style="22" bestFit="1" customWidth="1"/>
    <col min="12539" max="12788" width="11.42578125" style="22"/>
    <col min="12789" max="12789" width="22.28515625" style="22" customWidth="1"/>
    <col min="12790" max="12790" width="67.140625" style="22" customWidth="1"/>
    <col min="12791" max="12791" width="19.5703125" style="22" customWidth="1"/>
    <col min="12792" max="12792" width="17" style="22" customWidth="1"/>
    <col min="12793" max="12793" width="17.85546875" style="22" customWidth="1"/>
    <col min="12794" max="12794" width="17.5703125" style="22" bestFit="1" customWidth="1"/>
    <col min="12795" max="13044" width="11.42578125" style="22"/>
    <col min="13045" max="13045" width="22.28515625" style="22" customWidth="1"/>
    <col min="13046" max="13046" width="67.140625" style="22" customWidth="1"/>
    <col min="13047" max="13047" width="19.5703125" style="22" customWidth="1"/>
    <col min="13048" max="13048" width="17" style="22" customWidth="1"/>
    <col min="13049" max="13049" width="17.85546875" style="22" customWidth="1"/>
    <col min="13050" max="13050" width="17.5703125" style="22" bestFit="1" customWidth="1"/>
    <col min="13051" max="13300" width="11.42578125" style="22"/>
    <col min="13301" max="13301" width="22.28515625" style="22" customWidth="1"/>
    <col min="13302" max="13302" width="67.140625" style="22" customWidth="1"/>
    <col min="13303" max="13303" width="19.5703125" style="22" customWidth="1"/>
    <col min="13304" max="13304" width="17" style="22" customWidth="1"/>
    <col min="13305" max="13305" width="17.85546875" style="22" customWidth="1"/>
    <col min="13306" max="13306" width="17.5703125" style="22" bestFit="1" customWidth="1"/>
    <col min="13307" max="13556" width="11.42578125" style="22"/>
    <col min="13557" max="13557" width="22.28515625" style="22" customWidth="1"/>
    <col min="13558" max="13558" width="67.140625" style="22" customWidth="1"/>
    <col min="13559" max="13559" width="19.5703125" style="22" customWidth="1"/>
    <col min="13560" max="13560" width="17" style="22" customWidth="1"/>
    <col min="13561" max="13561" width="17.85546875" style="22" customWidth="1"/>
    <col min="13562" max="13562" width="17.5703125" style="22" bestFit="1" customWidth="1"/>
    <col min="13563" max="13812" width="11.42578125" style="22"/>
    <col min="13813" max="13813" width="22.28515625" style="22" customWidth="1"/>
    <col min="13814" max="13814" width="67.140625" style="22" customWidth="1"/>
    <col min="13815" max="13815" width="19.5703125" style="22" customWidth="1"/>
    <col min="13816" max="13816" width="17" style="22" customWidth="1"/>
    <col min="13817" max="13817" width="17.85546875" style="22" customWidth="1"/>
    <col min="13818" max="13818" width="17.5703125" style="22" bestFit="1" customWidth="1"/>
    <col min="13819" max="14068" width="11.42578125" style="22"/>
    <col min="14069" max="14069" width="22.28515625" style="22" customWidth="1"/>
    <col min="14070" max="14070" width="67.140625" style="22" customWidth="1"/>
    <col min="14071" max="14071" width="19.5703125" style="22" customWidth="1"/>
    <col min="14072" max="14072" width="17" style="22" customWidth="1"/>
    <col min="14073" max="14073" width="17.85546875" style="22" customWidth="1"/>
    <col min="14074" max="14074" width="17.5703125" style="22" bestFit="1" customWidth="1"/>
    <col min="14075" max="14324" width="11.42578125" style="22"/>
    <col min="14325" max="14325" width="22.28515625" style="22" customWidth="1"/>
    <col min="14326" max="14326" width="67.140625" style="22" customWidth="1"/>
    <col min="14327" max="14327" width="19.5703125" style="22" customWidth="1"/>
    <col min="14328" max="14328" width="17" style="22" customWidth="1"/>
    <col min="14329" max="14329" width="17.85546875" style="22" customWidth="1"/>
    <col min="14330" max="14330" width="17.5703125" style="22" bestFit="1" customWidth="1"/>
    <col min="14331" max="14580" width="11.42578125" style="22"/>
    <col min="14581" max="14581" width="22.28515625" style="22" customWidth="1"/>
    <col min="14582" max="14582" width="67.140625" style="22" customWidth="1"/>
    <col min="14583" max="14583" width="19.5703125" style="22" customWidth="1"/>
    <col min="14584" max="14584" width="17" style="22" customWidth="1"/>
    <col min="14585" max="14585" width="17.85546875" style="22" customWidth="1"/>
    <col min="14586" max="14586" width="17.5703125" style="22" bestFit="1" customWidth="1"/>
    <col min="14587" max="14836" width="11.42578125" style="22"/>
    <col min="14837" max="14837" width="22.28515625" style="22" customWidth="1"/>
    <col min="14838" max="14838" width="67.140625" style="22" customWidth="1"/>
    <col min="14839" max="14839" width="19.5703125" style="22" customWidth="1"/>
    <col min="14840" max="14840" width="17" style="22" customWidth="1"/>
    <col min="14841" max="14841" width="17.85546875" style="22" customWidth="1"/>
    <col min="14842" max="14842" width="17.5703125" style="22" bestFit="1" customWidth="1"/>
    <col min="14843" max="15092" width="11.42578125" style="22"/>
    <col min="15093" max="15093" width="22.28515625" style="22" customWidth="1"/>
    <col min="15094" max="15094" width="67.140625" style="22" customWidth="1"/>
    <col min="15095" max="15095" width="19.5703125" style="22" customWidth="1"/>
    <col min="15096" max="15096" width="17" style="22" customWidth="1"/>
    <col min="15097" max="15097" width="17.85546875" style="22" customWidth="1"/>
    <col min="15098" max="15098" width="17.5703125" style="22" bestFit="1" customWidth="1"/>
    <col min="15099" max="15348" width="11.42578125" style="22"/>
    <col min="15349" max="15349" width="22.28515625" style="22" customWidth="1"/>
    <col min="15350" max="15350" width="67.140625" style="22" customWidth="1"/>
    <col min="15351" max="15351" width="19.5703125" style="22" customWidth="1"/>
    <col min="15352" max="15352" width="17" style="22" customWidth="1"/>
    <col min="15353" max="15353" width="17.85546875" style="22" customWidth="1"/>
    <col min="15354" max="15354" width="17.5703125" style="22" bestFit="1" customWidth="1"/>
    <col min="15355" max="15604" width="11.42578125" style="22"/>
    <col min="15605" max="15605" width="22.28515625" style="22" customWidth="1"/>
    <col min="15606" max="15606" width="67.140625" style="22" customWidth="1"/>
    <col min="15607" max="15607" width="19.5703125" style="22" customWidth="1"/>
    <col min="15608" max="15608" width="17" style="22" customWidth="1"/>
    <col min="15609" max="15609" width="17.85546875" style="22" customWidth="1"/>
    <col min="15610" max="15610" width="17.5703125" style="22" bestFit="1" customWidth="1"/>
    <col min="15611" max="15860" width="11.42578125" style="22"/>
    <col min="15861" max="15861" width="22.28515625" style="22" customWidth="1"/>
    <col min="15862" max="15862" width="67.140625" style="22" customWidth="1"/>
    <col min="15863" max="15863" width="19.5703125" style="22" customWidth="1"/>
    <col min="15864" max="15864" width="17" style="22" customWidth="1"/>
    <col min="15865" max="15865" width="17.85546875" style="22" customWidth="1"/>
    <col min="15866" max="15866" width="17.5703125" style="22" bestFit="1" customWidth="1"/>
    <col min="15867" max="16116" width="11.42578125" style="22"/>
    <col min="16117" max="16117" width="22.28515625" style="22" customWidth="1"/>
    <col min="16118" max="16118" width="67.140625" style="22" customWidth="1"/>
    <col min="16119" max="16119" width="19.5703125" style="22" customWidth="1"/>
    <col min="16120" max="16120" width="17" style="22" customWidth="1"/>
    <col min="16121" max="16121" width="17.85546875" style="22" customWidth="1"/>
    <col min="16122" max="16122" width="17.5703125" style="22" bestFit="1" customWidth="1"/>
    <col min="16123" max="16384" width="11.42578125" style="22"/>
  </cols>
  <sheetData>
    <row r="1" spans="1:6" x14ac:dyDescent="0.2">
      <c r="A1" s="25" t="s">
        <v>87</v>
      </c>
      <c r="B1" s="25"/>
      <c r="C1" s="26"/>
      <c r="D1" s="26"/>
      <c r="E1" s="26"/>
      <c r="F1" s="29" t="s">
        <v>88</v>
      </c>
    </row>
    <row r="2" spans="1:6" x14ac:dyDescent="0.2">
      <c r="A2" s="25" t="s">
        <v>133</v>
      </c>
      <c r="B2" s="25"/>
      <c r="C2" s="26"/>
      <c r="D2" s="26"/>
      <c r="E2" s="26"/>
      <c r="F2" s="27"/>
    </row>
    <row r="3" spans="1:6" x14ac:dyDescent="0.2">
      <c r="F3" s="27"/>
    </row>
    <row r="4" spans="1:6" x14ac:dyDescent="0.2">
      <c r="F4" s="27"/>
    </row>
    <row r="5" spans="1:6" ht="11.25" customHeight="1" x14ac:dyDescent="0.2">
      <c r="A5" s="31" t="s">
        <v>134</v>
      </c>
      <c r="B5" s="31"/>
      <c r="C5" s="125"/>
      <c r="D5" s="125"/>
      <c r="E5" s="125"/>
      <c r="F5" s="126" t="s">
        <v>135</v>
      </c>
    </row>
    <row r="6" spans="1:6" x14ac:dyDescent="0.2">
      <c r="A6" s="127"/>
      <c r="B6" s="127"/>
      <c r="C6" s="125"/>
      <c r="D6" s="128"/>
      <c r="E6" s="128"/>
      <c r="F6" s="129"/>
    </row>
    <row r="7" spans="1:6" ht="15" customHeight="1" x14ac:dyDescent="0.2">
      <c r="A7" s="135" t="s">
        <v>92</v>
      </c>
      <c r="B7" s="136" t="s">
        <v>93</v>
      </c>
      <c r="C7" s="137" t="s">
        <v>35</v>
      </c>
      <c r="D7" s="137" t="s">
        <v>36</v>
      </c>
      <c r="E7" s="137" t="s">
        <v>39</v>
      </c>
      <c r="F7" s="131" t="s">
        <v>136</v>
      </c>
    </row>
    <row r="8" spans="1:6" x14ac:dyDescent="0.2">
      <c r="A8" s="138">
        <v>1231581001</v>
      </c>
      <c r="B8" s="138" t="s">
        <v>140</v>
      </c>
      <c r="C8" s="321">
        <v>38941600</v>
      </c>
      <c r="D8" s="321">
        <v>38941600</v>
      </c>
      <c r="E8" s="321">
        <v>0</v>
      </c>
      <c r="F8" s="41"/>
    </row>
    <row r="9" spans="1:6" x14ac:dyDescent="0.2">
      <c r="A9" s="138">
        <v>1233583001</v>
      </c>
      <c r="B9" s="138" t="s">
        <v>141</v>
      </c>
      <c r="C9" s="321">
        <v>46286425.810000002</v>
      </c>
      <c r="D9" s="321">
        <v>46286425.810000002</v>
      </c>
      <c r="E9" s="321">
        <v>0</v>
      </c>
      <c r="F9" s="101"/>
    </row>
    <row r="10" spans="1:6" x14ac:dyDescent="0.2">
      <c r="A10" s="138">
        <v>1236200002</v>
      </c>
      <c r="B10" s="138" t="s">
        <v>142</v>
      </c>
      <c r="C10" s="321">
        <v>494020</v>
      </c>
      <c r="D10" s="321">
        <v>494020</v>
      </c>
      <c r="E10" s="321">
        <v>0</v>
      </c>
      <c r="F10" s="101"/>
    </row>
    <row r="11" spans="1:6" x14ac:dyDescent="0.2">
      <c r="A11" s="138">
        <v>1236262200</v>
      </c>
      <c r="B11" s="138" t="s">
        <v>143</v>
      </c>
      <c r="C11" s="321">
        <v>299646.52</v>
      </c>
      <c r="D11" s="321">
        <v>831334.89</v>
      </c>
      <c r="E11" s="321">
        <v>531688.37</v>
      </c>
      <c r="F11" s="101"/>
    </row>
    <row r="12" spans="1:6" x14ac:dyDescent="0.2">
      <c r="A12" s="40"/>
      <c r="B12" s="40"/>
      <c r="C12" s="41"/>
      <c r="D12" s="104"/>
      <c r="E12" s="104"/>
      <c r="F12" s="101"/>
    </row>
    <row r="13" spans="1:6" x14ac:dyDescent="0.2">
      <c r="A13" s="105"/>
      <c r="B13" s="105" t="s">
        <v>137</v>
      </c>
      <c r="C13" s="47">
        <f>SUM(C8:C11)</f>
        <v>86021692.329999998</v>
      </c>
      <c r="D13" s="47">
        <f>SUM(D8:D11)</f>
        <v>86553380.700000003</v>
      </c>
      <c r="E13" s="47">
        <f>SUM(E8:E11)</f>
        <v>531688.37</v>
      </c>
      <c r="F13" s="47"/>
    </row>
    <row r="14" spans="1:6" x14ac:dyDescent="0.2">
      <c r="A14" s="62"/>
      <c r="B14" s="62"/>
      <c r="C14" s="63"/>
      <c r="D14" s="63"/>
      <c r="E14" s="63"/>
      <c r="F14" s="62"/>
    </row>
    <row r="15" spans="1:6" x14ac:dyDescent="0.2">
      <c r="A15" s="62"/>
      <c r="B15" s="62"/>
      <c r="C15" s="63"/>
      <c r="D15" s="63"/>
      <c r="E15" s="63"/>
      <c r="F15" s="62"/>
    </row>
    <row r="16" spans="1:6" ht="11.25" customHeight="1" x14ac:dyDescent="0.2">
      <c r="A16" s="31" t="s">
        <v>138</v>
      </c>
      <c r="B16" s="31"/>
      <c r="C16" s="125"/>
      <c r="D16" s="125"/>
      <c r="E16" s="125"/>
      <c r="F16" s="126" t="s">
        <v>135</v>
      </c>
    </row>
    <row r="17" spans="1:7" ht="12.75" customHeight="1" x14ac:dyDescent="0.2">
      <c r="A17" s="110"/>
      <c r="B17" s="110"/>
      <c r="C17" s="50"/>
    </row>
    <row r="18" spans="1:7" ht="15" customHeight="1" x14ac:dyDescent="0.2">
      <c r="A18" s="135" t="s">
        <v>92</v>
      </c>
      <c r="B18" s="136" t="s">
        <v>93</v>
      </c>
      <c r="C18" s="137" t="s">
        <v>35</v>
      </c>
      <c r="D18" s="137" t="s">
        <v>36</v>
      </c>
      <c r="E18" s="137" t="s">
        <v>39</v>
      </c>
      <c r="F18" s="131" t="s">
        <v>136</v>
      </c>
    </row>
    <row r="19" spans="1:7" x14ac:dyDescent="0.2">
      <c r="A19" s="138">
        <v>1241151100</v>
      </c>
      <c r="B19" s="138" t="s">
        <v>144</v>
      </c>
      <c r="C19" s="321">
        <v>31170.68</v>
      </c>
      <c r="D19" s="321">
        <v>31170.68</v>
      </c>
      <c r="E19" s="321">
        <v>0</v>
      </c>
      <c r="F19" s="101"/>
    </row>
    <row r="20" spans="1:7" x14ac:dyDescent="0.2">
      <c r="A20" s="138">
        <v>1241151101</v>
      </c>
      <c r="B20" s="138" t="s">
        <v>145</v>
      </c>
      <c r="C20" s="321">
        <v>4380160.53</v>
      </c>
      <c r="D20" s="321">
        <v>4380160.53</v>
      </c>
      <c r="E20" s="321">
        <v>0</v>
      </c>
      <c r="F20" s="101"/>
    </row>
    <row r="21" spans="1:7" x14ac:dyDescent="0.2">
      <c r="A21" s="138">
        <v>1241351500</v>
      </c>
      <c r="B21" s="138" t="s">
        <v>146</v>
      </c>
      <c r="C21" s="321">
        <v>475126.75</v>
      </c>
      <c r="D21" s="321">
        <v>857327.35</v>
      </c>
      <c r="E21" s="321">
        <v>382200.6</v>
      </c>
      <c r="F21" s="101"/>
    </row>
    <row r="22" spans="1:7" x14ac:dyDescent="0.2">
      <c r="A22" s="138">
        <v>1241351501</v>
      </c>
      <c r="B22" s="138" t="s">
        <v>146</v>
      </c>
      <c r="C22" s="321">
        <v>9872855.9100000001</v>
      </c>
      <c r="D22" s="321">
        <v>9872855.9100000001</v>
      </c>
      <c r="E22" s="321">
        <v>0</v>
      </c>
      <c r="F22" s="101"/>
    </row>
    <row r="23" spans="1:7" x14ac:dyDescent="0.2">
      <c r="A23" s="138">
        <v>1241951901</v>
      </c>
      <c r="B23" s="138" t="s">
        <v>147</v>
      </c>
      <c r="C23" s="321">
        <v>549234.13</v>
      </c>
      <c r="D23" s="321">
        <v>549234.13</v>
      </c>
      <c r="E23" s="321">
        <v>0</v>
      </c>
      <c r="F23" s="101"/>
    </row>
    <row r="24" spans="1:7" x14ac:dyDescent="0.2">
      <c r="A24" s="138">
        <v>1242152100</v>
      </c>
      <c r="B24" s="138" t="s">
        <v>148</v>
      </c>
      <c r="C24" s="321">
        <v>158108</v>
      </c>
      <c r="D24" s="321">
        <v>158108</v>
      </c>
      <c r="E24" s="321">
        <v>0</v>
      </c>
      <c r="F24" s="101"/>
    </row>
    <row r="25" spans="1:7" x14ac:dyDescent="0.2">
      <c r="A25" s="138">
        <v>1242252200</v>
      </c>
      <c r="B25" s="138" t="s">
        <v>149</v>
      </c>
      <c r="C25" s="321">
        <v>19507.72</v>
      </c>
      <c r="D25" s="321">
        <v>19507.72</v>
      </c>
      <c r="E25" s="321">
        <v>0</v>
      </c>
      <c r="F25" s="101"/>
    </row>
    <row r="26" spans="1:7" x14ac:dyDescent="0.2">
      <c r="A26" s="138">
        <v>1242952900</v>
      </c>
      <c r="B26" s="138" t="s">
        <v>150</v>
      </c>
      <c r="C26" s="321">
        <v>149107.43</v>
      </c>
      <c r="D26" s="321">
        <v>1645036.59</v>
      </c>
      <c r="E26" s="321">
        <v>1495929.16</v>
      </c>
      <c r="F26" s="101"/>
    </row>
    <row r="27" spans="1:7" x14ac:dyDescent="0.2">
      <c r="A27" s="138">
        <v>1242952901</v>
      </c>
      <c r="B27" s="138" t="s">
        <v>150</v>
      </c>
      <c r="C27" s="321">
        <v>1371543.66</v>
      </c>
      <c r="D27" s="321">
        <v>1371543.66</v>
      </c>
      <c r="E27" s="321">
        <v>0</v>
      </c>
      <c r="F27" s="101"/>
    </row>
    <row r="28" spans="1:7" x14ac:dyDescent="0.2">
      <c r="A28" s="138">
        <v>1243153100</v>
      </c>
      <c r="B28" s="138" t="s">
        <v>151</v>
      </c>
      <c r="C28" s="321">
        <v>7581.76</v>
      </c>
      <c r="D28" s="321">
        <v>7581.76</v>
      </c>
      <c r="E28" s="321">
        <v>0</v>
      </c>
      <c r="F28" s="101"/>
    </row>
    <row r="29" spans="1:7" x14ac:dyDescent="0.2">
      <c r="A29" s="138">
        <v>1243153101</v>
      </c>
      <c r="B29" s="138" t="s">
        <v>151</v>
      </c>
      <c r="C29" s="321">
        <v>311521.11</v>
      </c>
      <c r="D29" s="321">
        <v>311521.11</v>
      </c>
      <c r="E29" s="321">
        <v>0</v>
      </c>
      <c r="F29" s="101"/>
    </row>
    <row r="30" spans="1:7" x14ac:dyDescent="0.2">
      <c r="A30" s="323">
        <v>1243253200</v>
      </c>
      <c r="B30" s="138" t="s">
        <v>152</v>
      </c>
      <c r="C30" s="322">
        <v>0</v>
      </c>
      <c r="D30" s="321">
        <v>9384.4</v>
      </c>
      <c r="E30" s="321">
        <v>9384.4</v>
      </c>
      <c r="F30" s="101"/>
    </row>
    <row r="31" spans="1:7" x14ac:dyDescent="0.2">
      <c r="A31" s="138">
        <v>1243253201</v>
      </c>
      <c r="B31" s="138" t="s">
        <v>152</v>
      </c>
      <c r="C31" s="321">
        <v>32102.25</v>
      </c>
      <c r="D31" s="321">
        <v>32102.25</v>
      </c>
      <c r="E31" s="321">
        <v>0</v>
      </c>
      <c r="F31" s="101"/>
      <c r="G31" s="310"/>
    </row>
    <row r="32" spans="1:7" x14ac:dyDescent="0.2">
      <c r="A32" s="138">
        <v>1244154100</v>
      </c>
      <c r="B32" s="138" t="s">
        <v>153</v>
      </c>
      <c r="C32" s="321">
        <v>307567</v>
      </c>
      <c r="D32" s="321">
        <v>445767</v>
      </c>
      <c r="E32" s="321">
        <v>138200</v>
      </c>
      <c r="F32" s="101"/>
    </row>
    <row r="33" spans="1:7" x14ac:dyDescent="0.2">
      <c r="A33" s="138">
        <v>1244154101</v>
      </c>
      <c r="B33" s="138" t="s">
        <v>154</v>
      </c>
      <c r="C33" s="321">
        <v>2357301</v>
      </c>
      <c r="D33" s="321">
        <v>2357301</v>
      </c>
      <c r="E33" s="321">
        <v>0</v>
      </c>
      <c r="F33" s="101"/>
    </row>
    <row r="34" spans="1:7" x14ac:dyDescent="0.2">
      <c r="A34" s="138">
        <v>1246256200</v>
      </c>
      <c r="B34" s="138" t="s">
        <v>155</v>
      </c>
      <c r="C34" s="321">
        <v>105032.08</v>
      </c>
      <c r="D34" s="321">
        <v>105032.08</v>
      </c>
      <c r="E34" s="321">
        <v>0</v>
      </c>
      <c r="F34" s="101"/>
    </row>
    <row r="35" spans="1:7" x14ac:dyDescent="0.2">
      <c r="A35" s="138">
        <v>1246256201</v>
      </c>
      <c r="B35" s="138" t="s">
        <v>155</v>
      </c>
      <c r="C35" s="321">
        <v>2330673.31</v>
      </c>
      <c r="D35" s="321">
        <v>2330673.31</v>
      </c>
      <c r="E35" s="321">
        <v>0</v>
      </c>
      <c r="F35" s="101"/>
    </row>
    <row r="36" spans="1:7" x14ac:dyDescent="0.2">
      <c r="A36" s="138">
        <v>1246556500</v>
      </c>
      <c r="B36" s="138" t="s">
        <v>156</v>
      </c>
      <c r="C36" s="322">
        <v>0</v>
      </c>
      <c r="D36" s="321">
        <v>220000</v>
      </c>
      <c r="E36" s="321">
        <v>220000</v>
      </c>
      <c r="F36" s="101"/>
    </row>
    <row r="37" spans="1:7" x14ac:dyDescent="0.2">
      <c r="A37" s="138">
        <v>1246556501</v>
      </c>
      <c r="B37" s="138" t="s">
        <v>156</v>
      </c>
      <c r="C37" s="321">
        <v>524389.11</v>
      </c>
      <c r="D37" s="321">
        <v>524389.11</v>
      </c>
      <c r="E37" s="321">
        <v>0</v>
      </c>
      <c r="F37" s="101"/>
    </row>
    <row r="38" spans="1:7" x14ac:dyDescent="0.2">
      <c r="A38" s="138">
        <v>1246656601</v>
      </c>
      <c r="B38" s="138" t="s">
        <v>157</v>
      </c>
      <c r="C38" s="321">
        <v>892491.19</v>
      </c>
      <c r="D38" s="321">
        <v>892491.19</v>
      </c>
      <c r="E38" s="321">
        <v>0</v>
      </c>
      <c r="F38" s="101"/>
    </row>
    <row r="39" spans="1:7" x14ac:dyDescent="0.2">
      <c r="A39" s="138">
        <v>1246756700</v>
      </c>
      <c r="B39" s="138" t="s">
        <v>158</v>
      </c>
      <c r="C39" s="321">
        <v>80466.16</v>
      </c>
      <c r="D39" s="321">
        <v>138962.16</v>
      </c>
      <c r="E39" s="321">
        <v>58496</v>
      </c>
      <c r="F39" s="101"/>
    </row>
    <row r="40" spans="1:7" x14ac:dyDescent="0.2">
      <c r="A40" s="138">
        <v>1246756701</v>
      </c>
      <c r="B40" s="138" t="s">
        <v>158</v>
      </c>
      <c r="C40" s="321">
        <v>121853.4</v>
      </c>
      <c r="D40" s="321">
        <v>121853.4</v>
      </c>
      <c r="E40" s="321">
        <v>0</v>
      </c>
      <c r="F40" s="101"/>
    </row>
    <row r="41" spans="1:7" x14ac:dyDescent="0.2">
      <c r="A41" s="138">
        <v>1246956901</v>
      </c>
      <c r="B41" s="138" t="s">
        <v>159</v>
      </c>
      <c r="C41" s="321">
        <v>150210</v>
      </c>
      <c r="D41" s="321">
        <v>150210</v>
      </c>
      <c r="E41" s="321">
        <v>0</v>
      </c>
      <c r="F41" s="101"/>
    </row>
    <row r="42" spans="1:7" x14ac:dyDescent="0.2">
      <c r="A42" s="138">
        <v>1247151301</v>
      </c>
      <c r="B42" s="138" t="s">
        <v>160</v>
      </c>
      <c r="C42" s="321">
        <v>60493.49</v>
      </c>
      <c r="D42" s="321">
        <v>60493.49</v>
      </c>
      <c r="E42" s="321">
        <v>0</v>
      </c>
      <c r="F42" s="101"/>
    </row>
    <row r="43" spans="1:7" x14ac:dyDescent="0.2">
      <c r="A43" s="40"/>
      <c r="B43" s="101"/>
      <c r="C43" s="41"/>
      <c r="D43" s="41"/>
      <c r="E43" s="41"/>
      <c r="F43" s="41"/>
    </row>
    <row r="44" spans="1:7" x14ac:dyDescent="0.2">
      <c r="A44" s="105"/>
      <c r="B44" s="105" t="s">
        <v>137</v>
      </c>
      <c r="C44" s="47">
        <f>SUM(C19:C43)</f>
        <v>24288496.669999998</v>
      </c>
      <c r="D44" s="47">
        <f>SUM(D19:D43)</f>
        <v>26592706.829999994</v>
      </c>
      <c r="E44" s="47">
        <f>SUM(E19:E42)</f>
        <v>2304210.1599999997</v>
      </c>
      <c r="F44" s="47"/>
    </row>
    <row r="45" spans="1:7" s="23" customFormat="1" x14ac:dyDescent="0.2">
      <c r="A45" s="132"/>
      <c r="B45" s="132"/>
      <c r="C45" s="61"/>
      <c r="D45" s="61"/>
      <c r="E45" s="61"/>
      <c r="F45" s="61"/>
      <c r="G45" s="9"/>
    </row>
    <row r="46" spans="1:7" s="23" customFormat="1" x14ac:dyDescent="0.2">
      <c r="A46" s="132"/>
      <c r="B46" s="132"/>
      <c r="C46" s="61"/>
      <c r="D46" s="61"/>
      <c r="E46" s="61"/>
      <c r="F46" s="61"/>
      <c r="G46" s="9"/>
    </row>
    <row r="47" spans="1:7" s="23" customFormat="1" ht="11.25" customHeight="1" x14ac:dyDescent="0.2">
      <c r="A47" s="31" t="s">
        <v>139</v>
      </c>
      <c r="B47" s="31"/>
      <c r="C47" s="125"/>
      <c r="D47" s="125"/>
      <c r="E47" s="125"/>
      <c r="F47" s="126" t="s">
        <v>135</v>
      </c>
      <c r="G47" s="9"/>
    </row>
    <row r="48" spans="1:7" s="23" customFormat="1" x14ac:dyDescent="0.2">
      <c r="A48" s="110"/>
      <c r="B48" s="110"/>
      <c r="C48" s="50"/>
      <c r="D48" s="30"/>
      <c r="E48" s="30"/>
      <c r="F48" s="11"/>
      <c r="G48" s="9"/>
    </row>
    <row r="49" spans="1:7" s="23" customFormat="1" ht="15" customHeight="1" x14ac:dyDescent="0.2">
      <c r="A49" s="135" t="s">
        <v>92</v>
      </c>
      <c r="B49" s="136" t="s">
        <v>93</v>
      </c>
      <c r="C49" s="137" t="s">
        <v>35</v>
      </c>
      <c r="D49" s="137" t="s">
        <v>36</v>
      </c>
      <c r="E49" s="137" t="s">
        <v>39</v>
      </c>
      <c r="F49" s="131" t="s">
        <v>136</v>
      </c>
      <c r="G49" s="9"/>
    </row>
    <row r="50" spans="1:7" s="23" customFormat="1" x14ac:dyDescent="0.2">
      <c r="A50" s="138">
        <v>1263151101</v>
      </c>
      <c r="B50" s="138" t="s">
        <v>144</v>
      </c>
      <c r="C50" s="321">
        <v>-3134840.8</v>
      </c>
      <c r="D50" s="321">
        <v>-3134840.8</v>
      </c>
      <c r="E50" s="139">
        <v>0</v>
      </c>
      <c r="F50" s="101"/>
      <c r="G50" s="9"/>
    </row>
    <row r="51" spans="1:7" s="23" customFormat="1" x14ac:dyDescent="0.2">
      <c r="A51" s="138">
        <v>1263151301</v>
      </c>
      <c r="B51" s="138" t="s">
        <v>161</v>
      </c>
      <c r="C51" s="321">
        <v>-20534.86</v>
      </c>
      <c r="D51" s="321">
        <v>-20534.86</v>
      </c>
      <c r="E51" s="139">
        <v>0</v>
      </c>
      <c r="F51" s="101"/>
      <c r="G51" s="9"/>
    </row>
    <row r="52" spans="1:7" s="23" customFormat="1" x14ac:dyDescent="0.2">
      <c r="A52" s="138">
        <v>1263151501</v>
      </c>
      <c r="B52" s="138" t="s">
        <v>162</v>
      </c>
      <c r="C52" s="321">
        <v>-10406293.279999999</v>
      </c>
      <c r="D52" s="321">
        <v>-10406293.279999999</v>
      </c>
      <c r="E52" s="139">
        <v>0</v>
      </c>
      <c r="F52" s="101"/>
      <c r="G52" s="9"/>
    </row>
    <row r="53" spans="1:7" s="23" customFormat="1" x14ac:dyDescent="0.2">
      <c r="A53" s="138">
        <v>1263151901</v>
      </c>
      <c r="B53" s="138" t="s">
        <v>147</v>
      </c>
      <c r="C53" s="321">
        <v>-264031.19</v>
      </c>
      <c r="D53" s="321">
        <v>-264031.19</v>
      </c>
      <c r="E53" s="139">
        <v>0</v>
      </c>
      <c r="F53" s="101"/>
      <c r="G53" s="9"/>
    </row>
    <row r="54" spans="1:7" s="23" customFormat="1" x14ac:dyDescent="0.2">
      <c r="A54" s="138">
        <v>1263252101</v>
      </c>
      <c r="B54" s="138" t="s">
        <v>163</v>
      </c>
      <c r="C54" s="321">
        <v>-32939.21</v>
      </c>
      <c r="D54" s="321">
        <v>-32939.21</v>
      </c>
      <c r="E54" s="139">
        <v>0</v>
      </c>
      <c r="F54" s="101"/>
      <c r="G54" s="9"/>
    </row>
    <row r="55" spans="1:7" s="23" customFormat="1" x14ac:dyDescent="0.2">
      <c r="A55" s="138">
        <v>1263252201</v>
      </c>
      <c r="B55" s="138" t="s">
        <v>164</v>
      </c>
      <c r="C55" s="321">
        <v>-2601.0300000000002</v>
      </c>
      <c r="D55" s="321">
        <v>-2601.0300000000002</v>
      </c>
      <c r="E55" s="139">
        <v>0</v>
      </c>
      <c r="F55" s="101"/>
      <c r="G55" s="9"/>
    </row>
    <row r="56" spans="1:7" s="23" customFormat="1" x14ac:dyDescent="0.2">
      <c r="A56" s="138">
        <v>1263252901</v>
      </c>
      <c r="B56" s="138" t="s">
        <v>165</v>
      </c>
      <c r="C56" s="321">
        <v>-1302606.3999999999</v>
      </c>
      <c r="D56" s="321">
        <v>-1302606.3999999999</v>
      </c>
      <c r="E56" s="139">
        <v>0</v>
      </c>
      <c r="F56" s="101"/>
      <c r="G56" s="9"/>
    </row>
    <row r="57" spans="1:7" s="23" customFormat="1" x14ac:dyDescent="0.2">
      <c r="A57" s="138">
        <v>1263353101</v>
      </c>
      <c r="B57" s="138" t="s">
        <v>151</v>
      </c>
      <c r="C57" s="321">
        <v>-313227.01</v>
      </c>
      <c r="D57" s="321">
        <v>-313227.01</v>
      </c>
      <c r="E57" s="139">
        <v>0</v>
      </c>
      <c r="F57" s="101"/>
      <c r="G57" s="9"/>
    </row>
    <row r="58" spans="1:7" s="23" customFormat="1" x14ac:dyDescent="0.2">
      <c r="A58" s="138">
        <v>1263353201</v>
      </c>
      <c r="B58" s="138" t="s">
        <v>152</v>
      </c>
      <c r="C58" s="321">
        <v>-32099.24</v>
      </c>
      <c r="D58" s="321">
        <v>-32099.24</v>
      </c>
      <c r="E58" s="139">
        <v>0</v>
      </c>
      <c r="F58" s="101"/>
      <c r="G58" s="9"/>
    </row>
    <row r="59" spans="1:7" s="23" customFormat="1" x14ac:dyDescent="0.2">
      <c r="A59" s="138">
        <v>1263454101</v>
      </c>
      <c r="B59" s="138" t="s">
        <v>154</v>
      </c>
      <c r="C59" s="321">
        <v>-1705760.24</v>
      </c>
      <c r="D59" s="321">
        <v>-1705760.24</v>
      </c>
      <c r="E59" s="139">
        <v>0</v>
      </c>
      <c r="F59" s="101"/>
      <c r="G59" s="9"/>
    </row>
    <row r="60" spans="1:7" s="23" customFormat="1" x14ac:dyDescent="0.2">
      <c r="A60" s="138">
        <v>1263656201</v>
      </c>
      <c r="B60" s="138" t="s">
        <v>155</v>
      </c>
      <c r="C60" s="321">
        <v>-2353605.61</v>
      </c>
      <c r="D60" s="321">
        <v>-2353605.61</v>
      </c>
      <c r="E60" s="139">
        <v>0</v>
      </c>
      <c r="F60" s="101"/>
      <c r="G60" s="9"/>
    </row>
    <row r="61" spans="1:7" s="23" customFormat="1" x14ac:dyDescent="0.2">
      <c r="A61" s="138">
        <v>1263656501</v>
      </c>
      <c r="B61" s="138" t="s">
        <v>156</v>
      </c>
      <c r="C61" s="321">
        <v>-313265.99</v>
      </c>
      <c r="D61" s="321">
        <v>-313265.99</v>
      </c>
      <c r="E61" s="139">
        <v>0</v>
      </c>
      <c r="F61" s="101"/>
      <c r="G61" s="9"/>
    </row>
    <row r="62" spans="1:7" s="23" customFormat="1" x14ac:dyDescent="0.2">
      <c r="A62" s="138">
        <v>1263656601</v>
      </c>
      <c r="B62" s="138" t="s">
        <v>157</v>
      </c>
      <c r="C62" s="321">
        <v>-777353.64</v>
      </c>
      <c r="D62" s="321">
        <v>-777353.64</v>
      </c>
      <c r="E62" s="139">
        <v>0</v>
      </c>
      <c r="F62" s="101"/>
      <c r="G62" s="9"/>
    </row>
    <row r="63" spans="1:7" s="23" customFormat="1" x14ac:dyDescent="0.2">
      <c r="A63" s="138">
        <v>1263656701</v>
      </c>
      <c r="B63" s="138" t="s">
        <v>158</v>
      </c>
      <c r="C63" s="321">
        <v>-109135.72</v>
      </c>
      <c r="D63" s="321">
        <v>-109135.72</v>
      </c>
      <c r="E63" s="139">
        <v>0</v>
      </c>
      <c r="F63" s="101"/>
      <c r="G63" s="9"/>
    </row>
    <row r="64" spans="1:7" s="23" customFormat="1" x14ac:dyDescent="0.2">
      <c r="A64" s="138">
        <v>1263656901</v>
      </c>
      <c r="B64" s="138" t="s">
        <v>159</v>
      </c>
      <c r="C64" s="321">
        <v>-120557.97</v>
      </c>
      <c r="D64" s="321">
        <v>-120557.97</v>
      </c>
      <c r="E64" s="139">
        <v>0</v>
      </c>
      <c r="F64" s="101"/>
      <c r="G64" s="9"/>
    </row>
    <row r="65" spans="1:7" s="23" customFormat="1" x14ac:dyDescent="0.2">
      <c r="A65" s="40"/>
      <c r="B65" s="101"/>
      <c r="C65" s="41"/>
      <c r="D65" s="104"/>
      <c r="E65" s="104"/>
      <c r="F65" s="101"/>
      <c r="G65" s="9"/>
    </row>
    <row r="66" spans="1:7" s="23" customFormat="1" x14ac:dyDescent="0.2">
      <c r="A66" s="105"/>
      <c r="B66" s="105" t="s">
        <v>137</v>
      </c>
      <c r="C66" s="47">
        <f>SUM(C50:C65)</f>
        <v>-20888852.189999994</v>
      </c>
      <c r="D66" s="47">
        <f>SUM(D50:D65)</f>
        <v>-20888852.189999994</v>
      </c>
      <c r="E66" s="47">
        <f>SUM(E50:E65)</f>
        <v>0</v>
      </c>
      <c r="F66" s="47"/>
      <c r="G66" s="9"/>
    </row>
    <row r="67" spans="1:7" s="23" customFormat="1" x14ac:dyDescent="0.2">
      <c r="A67" s="133"/>
      <c r="B67" s="133"/>
      <c r="C67" s="134"/>
      <c r="D67" s="134"/>
      <c r="E67" s="134"/>
      <c r="F67" s="61"/>
      <c r="G67" s="9"/>
    </row>
  </sheetData>
  <dataValidations count="6">
    <dataValidation allowBlank="1" showInputMessage="1" showErrorMessage="1" prompt="Importe final del periodo que corresponde la cuenta pública presentada (mensual:  enero, febrero, marzo, etc.; trimestral: 1er, 2do, 3ro. o 4to.)." sqref="IN7 SJ7 ACF7 AMB7 AVX7 BFT7 BPP7 BZL7 CJH7 CTD7 DCZ7 DMV7 DWR7 EGN7 EQJ7 FAF7 FKB7 FTX7 GDT7 GNP7 GXL7 HHH7 HRD7 IAZ7 IKV7 IUR7 JEN7 JOJ7 JYF7 KIB7 KRX7 LBT7 LLP7 LVL7 MFH7 MPD7 MYZ7 NIV7 NSR7 OCN7 OMJ7 OWF7 PGB7 PPX7 PZT7 QJP7 QTL7 RDH7 RND7 RWZ7 SGV7 SQR7 TAN7 TKJ7 TUF7 UEB7 UNX7 UXT7 VHP7 VRL7 WBH7 WLD7 WUZ7 IN65559 SJ65559 ACF65559 AMB65559 AVX65559 BFT65559 BPP65559 BZL65559 CJH65559 CTD65559 DCZ65559 DMV65559 DWR65559 EGN65559 EQJ65559 FAF65559 FKB65559 FTX65559 GDT65559 GNP65559 GXL65559 HHH65559 HRD65559 IAZ65559 IKV65559 IUR65559 JEN65559 JOJ65559 JYF65559 KIB65559 KRX65559 LBT65559 LLP65559 LVL65559 MFH65559 MPD65559 MYZ65559 NIV65559 NSR65559 OCN65559 OMJ65559 OWF65559 PGB65559 PPX65559 PZT65559 QJP65559 QTL65559 RDH65559 RND65559 RWZ65559 SGV65559 SQR65559 TAN65559 TKJ65559 TUF65559 UEB65559 UNX65559 UXT65559 VHP65559 VRL65559 WBH65559 WLD65559 WUZ65559 IN131095 SJ131095 ACF131095 AMB131095 AVX131095 BFT131095 BPP131095 BZL131095 CJH131095 CTD131095 DCZ131095 DMV131095 DWR131095 EGN131095 EQJ131095 FAF131095 FKB131095 FTX131095 GDT131095 GNP131095 GXL131095 HHH131095 HRD131095 IAZ131095 IKV131095 IUR131095 JEN131095 JOJ131095 JYF131095 KIB131095 KRX131095 LBT131095 LLP131095 LVL131095 MFH131095 MPD131095 MYZ131095 NIV131095 NSR131095 OCN131095 OMJ131095 OWF131095 PGB131095 PPX131095 PZT131095 QJP131095 QTL131095 RDH131095 RND131095 RWZ131095 SGV131095 SQR131095 TAN131095 TKJ131095 TUF131095 UEB131095 UNX131095 UXT131095 VHP131095 VRL131095 WBH131095 WLD131095 WUZ131095 IN196631 SJ196631 ACF196631 AMB196631 AVX196631 BFT196631 BPP196631 BZL196631 CJH196631 CTD196631 DCZ196631 DMV196631 DWR196631 EGN196631 EQJ196631 FAF196631 FKB196631 FTX196631 GDT196631 GNP196631 GXL196631 HHH196631 HRD196631 IAZ196631 IKV196631 IUR196631 JEN196631 JOJ196631 JYF196631 KIB196631 KRX196631 LBT196631 LLP196631 LVL196631 MFH196631 MPD196631 MYZ196631 NIV196631 NSR196631 OCN196631 OMJ196631 OWF196631 PGB196631 PPX196631 PZT196631 QJP196631 QTL196631 RDH196631 RND196631 RWZ196631 SGV196631 SQR196631 TAN196631 TKJ196631 TUF196631 UEB196631 UNX196631 UXT196631 VHP196631 VRL196631 WBH196631 WLD196631 WUZ196631 IN262167 SJ262167 ACF262167 AMB262167 AVX262167 BFT262167 BPP262167 BZL262167 CJH262167 CTD262167 DCZ262167 DMV262167 DWR262167 EGN262167 EQJ262167 FAF262167 FKB262167 FTX262167 GDT262167 GNP262167 GXL262167 HHH262167 HRD262167 IAZ262167 IKV262167 IUR262167 JEN262167 JOJ262167 JYF262167 KIB262167 KRX262167 LBT262167 LLP262167 LVL262167 MFH262167 MPD262167 MYZ262167 NIV262167 NSR262167 OCN262167 OMJ262167 OWF262167 PGB262167 PPX262167 PZT262167 QJP262167 QTL262167 RDH262167 RND262167 RWZ262167 SGV262167 SQR262167 TAN262167 TKJ262167 TUF262167 UEB262167 UNX262167 UXT262167 VHP262167 VRL262167 WBH262167 WLD262167 WUZ262167 IN327703 SJ327703 ACF327703 AMB327703 AVX327703 BFT327703 BPP327703 BZL327703 CJH327703 CTD327703 DCZ327703 DMV327703 DWR327703 EGN327703 EQJ327703 FAF327703 FKB327703 FTX327703 GDT327703 GNP327703 GXL327703 HHH327703 HRD327703 IAZ327703 IKV327703 IUR327703 JEN327703 JOJ327703 JYF327703 KIB327703 KRX327703 LBT327703 LLP327703 LVL327703 MFH327703 MPD327703 MYZ327703 NIV327703 NSR327703 OCN327703 OMJ327703 OWF327703 PGB327703 PPX327703 PZT327703 QJP327703 QTL327703 RDH327703 RND327703 RWZ327703 SGV327703 SQR327703 TAN327703 TKJ327703 TUF327703 UEB327703 UNX327703 UXT327703 VHP327703 VRL327703 WBH327703 WLD327703 WUZ327703 IN393239 SJ393239 ACF393239 AMB393239 AVX393239 BFT393239 BPP393239 BZL393239 CJH393239 CTD393239 DCZ393239 DMV393239 DWR393239 EGN393239 EQJ393239 FAF393239 FKB393239 FTX393239 GDT393239 GNP393239 GXL393239 HHH393239 HRD393239 IAZ393239 IKV393239 IUR393239 JEN393239 JOJ393239 JYF393239 KIB393239 KRX393239 LBT393239 LLP393239 LVL393239 MFH393239 MPD393239 MYZ393239 NIV393239 NSR393239 OCN393239 OMJ393239 OWF393239 PGB393239 PPX393239 PZT393239 QJP393239 QTL393239 RDH393239 RND393239 RWZ393239 SGV393239 SQR393239 TAN393239 TKJ393239 TUF393239 UEB393239 UNX393239 UXT393239 VHP393239 VRL393239 WBH393239 WLD393239 WUZ393239 IN458775 SJ458775 ACF458775 AMB458775 AVX458775 BFT458775 BPP458775 BZL458775 CJH458775 CTD458775 DCZ458775 DMV458775 DWR458775 EGN458775 EQJ458775 FAF458775 FKB458775 FTX458775 GDT458775 GNP458775 GXL458775 HHH458775 HRD458775 IAZ458775 IKV458775 IUR458775 JEN458775 JOJ458775 JYF458775 KIB458775 KRX458775 LBT458775 LLP458775 LVL458775 MFH458775 MPD458775 MYZ458775 NIV458775 NSR458775 OCN458775 OMJ458775 OWF458775 PGB458775 PPX458775 PZT458775 QJP458775 QTL458775 RDH458775 RND458775 RWZ458775 SGV458775 SQR458775 TAN458775 TKJ458775 TUF458775 UEB458775 UNX458775 UXT458775 VHP458775 VRL458775 WBH458775 WLD458775 WUZ458775 IN524311 SJ524311 ACF524311 AMB524311 AVX524311 BFT524311 BPP524311 BZL524311 CJH524311 CTD524311 DCZ524311 DMV524311 DWR524311 EGN524311 EQJ524311 FAF524311 FKB524311 FTX524311 GDT524311 GNP524311 GXL524311 HHH524311 HRD524311 IAZ524311 IKV524311 IUR524311 JEN524311 JOJ524311 JYF524311 KIB524311 KRX524311 LBT524311 LLP524311 LVL524311 MFH524311 MPD524311 MYZ524311 NIV524311 NSR524311 OCN524311 OMJ524311 OWF524311 PGB524311 PPX524311 PZT524311 QJP524311 QTL524311 RDH524311 RND524311 RWZ524311 SGV524311 SQR524311 TAN524311 TKJ524311 TUF524311 UEB524311 UNX524311 UXT524311 VHP524311 VRL524311 WBH524311 WLD524311 WUZ524311 IN589847 SJ589847 ACF589847 AMB589847 AVX589847 BFT589847 BPP589847 BZL589847 CJH589847 CTD589847 DCZ589847 DMV589847 DWR589847 EGN589847 EQJ589847 FAF589847 FKB589847 FTX589847 GDT589847 GNP589847 GXL589847 HHH589847 HRD589847 IAZ589847 IKV589847 IUR589847 JEN589847 JOJ589847 JYF589847 KIB589847 KRX589847 LBT589847 LLP589847 LVL589847 MFH589847 MPD589847 MYZ589847 NIV589847 NSR589847 OCN589847 OMJ589847 OWF589847 PGB589847 PPX589847 PZT589847 QJP589847 QTL589847 RDH589847 RND589847 RWZ589847 SGV589847 SQR589847 TAN589847 TKJ589847 TUF589847 UEB589847 UNX589847 UXT589847 VHP589847 VRL589847 WBH589847 WLD589847 WUZ589847 IN655383 SJ655383 ACF655383 AMB655383 AVX655383 BFT655383 BPP655383 BZL655383 CJH655383 CTD655383 DCZ655383 DMV655383 DWR655383 EGN655383 EQJ655383 FAF655383 FKB655383 FTX655383 GDT655383 GNP655383 GXL655383 HHH655383 HRD655383 IAZ655383 IKV655383 IUR655383 JEN655383 JOJ655383 JYF655383 KIB655383 KRX655383 LBT655383 LLP655383 LVL655383 MFH655383 MPD655383 MYZ655383 NIV655383 NSR655383 OCN655383 OMJ655383 OWF655383 PGB655383 PPX655383 PZT655383 QJP655383 QTL655383 RDH655383 RND655383 RWZ655383 SGV655383 SQR655383 TAN655383 TKJ655383 TUF655383 UEB655383 UNX655383 UXT655383 VHP655383 VRL655383 WBH655383 WLD655383 WUZ655383 IN720919 SJ720919 ACF720919 AMB720919 AVX720919 BFT720919 BPP720919 BZL720919 CJH720919 CTD720919 DCZ720919 DMV720919 DWR720919 EGN720919 EQJ720919 FAF720919 FKB720919 FTX720919 GDT720919 GNP720919 GXL720919 HHH720919 HRD720919 IAZ720919 IKV720919 IUR720919 JEN720919 JOJ720919 JYF720919 KIB720919 KRX720919 LBT720919 LLP720919 LVL720919 MFH720919 MPD720919 MYZ720919 NIV720919 NSR720919 OCN720919 OMJ720919 OWF720919 PGB720919 PPX720919 PZT720919 QJP720919 QTL720919 RDH720919 RND720919 RWZ720919 SGV720919 SQR720919 TAN720919 TKJ720919 TUF720919 UEB720919 UNX720919 UXT720919 VHP720919 VRL720919 WBH720919 WLD720919 WUZ720919 IN786455 SJ786455 ACF786455 AMB786455 AVX786455 BFT786455 BPP786455 BZL786455 CJH786455 CTD786455 DCZ786455 DMV786455 DWR786455 EGN786455 EQJ786455 FAF786455 FKB786455 FTX786455 GDT786455 GNP786455 GXL786455 HHH786455 HRD786455 IAZ786455 IKV786455 IUR786455 JEN786455 JOJ786455 JYF786455 KIB786455 KRX786455 LBT786455 LLP786455 LVL786455 MFH786455 MPD786455 MYZ786455 NIV786455 NSR786455 OCN786455 OMJ786455 OWF786455 PGB786455 PPX786455 PZT786455 QJP786455 QTL786455 RDH786455 RND786455 RWZ786455 SGV786455 SQR786455 TAN786455 TKJ786455 TUF786455 UEB786455 UNX786455 UXT786455 VHP786455 VRL786455 WBH786455 WLD786455 WUZ786455 IN851991 SJ851991 ACF851991 AMB851991 AVX851991 BFT851991 BPP851991 BZL851991 CJH851991 CTD851991 DCZ851991 DMV851991 DWR851991 EGN851991 EQJ851991 FAF851991 FKB851991 FTX851991 GDT851991 GNP851991 GXL851991 HHH851991 HRD851991 IAZ851991 IKV851991 IUR851991 JEN851991 JOJ851991 JYF851991 KIB851991 KRX851991 LBT851991 LLP851991 LVL851991 MFH851991 MPD851991 MYZ851991 NIV851991 NSR851991 OCN851991 OMJ851991 OWF851991 PGB851991 PPX851991 PZT851991 QJP851991 QTL851991 RDH851991 RND851991 RWZ851991 SGV851991 SQR851991 TAN851991 TKJ851991 TUF851991 UEB851991 UNX851991 UXT851991 VHP851991 VRL851991 WBH851991 WLD851991 WUZ851991 IN917527 SJ917527 ACF917527 AMB917527 AVX917527 BFT917527 BPP917527 BZL917527 CJH917527 CTD917527 DCZ917527 DMV917527 DWR917527 EGN917527 EQJ917527 FAF917527 FKB917527 FTX917527 GDT917527 GNP917527 GXL917527 HHH917527 HRD917527 IAZ917527 IKV917527 IUR917527 JEN917527 JOJ917527 JYF917527 KIB917527 KRX917527 LBT917527 LLP917527 LVL917527 MFH917527 MPD917527 MYZ917527 NIV917527 NSR917527 OCN917527 OMJ917527 OWF917527 PGB917527 PPX917527 PZT917527 QJP917527 QTL917527 RDH917527 RND917527 RWZ917527 SGV917527 SQR917527 TAN917527 TKJ917527 TUF917527 UEB917527 UNX917527 UXT917527 VHP917527 VRL917527 WBH917527 WLD917527 WUZ917527 IN983063 SJ983063 ACF983063 AMB983063 AVX983063 BFT983063 BPP983063 BZL983063 CJH983063 CTD983063 DCZ983063 DMV983063 DWR983063 EGN983063 EQJ983063 FAF983063 FKB983063 FTX983063 GDT983063 GNP983063 GXL983063 HHH983063 HRD983063 IAZ983063 IKV983063 IUR983063 JEN983063 JOJ983063 JYF983063 KIB983063 KRX983063 LBT983063 LLP983063 LVL983063 MFH983063 MPD983063 MYZ983063 NIV983063 NSR983063 OCN983063 OMJ983063 OWF983063 PGB983063 PPX983063 PZT983063 QJP983063 QTL983063 RDH983063 RND983063 RWZ983063 SGV983063 SQR983063 TAN983063 TKJ983063 TUF983063 UEB983063 UNX983063 UXT983063 VHP983063 VRL983063 WBH983063 WLD983063 WUZ983063 IN18 SJ18 ACF18 AMB18 AVX18 BFT18 BPP18 BZL18 CJH18 CTD18 DCZ18 DMV18 DWR18 EGN18 EQJ18 FAF18 FKB18 FTX18 GDT18 GNP18 GXL18 HHH18 HRD18 IAZ18 IKV18 IUR18 JEN18 JOJ18 JYF18 KIB18 KRX18 LBT18 LLP18 LVL18 MFH18 MPD18 MYZ18 NIV18 NSR18 OCN18 OMJ18 OWF18 PGB18 PPX18 PZT18 QJP18 QTL18 RDH18 RND18 RWZ18 SGV18 SQR18 TAN18 TKJ18 TUF18 UEB18 UNX18 UXT18 VHP18 VRL18 WBH18 WLD18 WUZ18 IN65575 SJ65575 ACF65575 AMB65575 AVX65575 BFT65575 BPP65575 BZL65575 CJH65575 CTD65575 DCZ65575 DMV65575 DWR65575 EGN65575 EQJ65575 FAF65575 FKB65575 FTX65575 GDT65575 GNP65575 GXL65575 HHH65575 HRD65575 IAZ65575 IKV65575 IUR65575 JEN65575 JOJ65575 JYF65575 KIB65575 KRX65575 LBT65575 LLP65575 LVL65575 MFH65575 MPD65575 MYZ65575 NIV65575 NSR65575 OCN65575 OMJ65575 OWF65575 PGB65575 PPX65575 PZT65575 QJP65575 QTL65575 RDH65575 RND65575 RWZ65575 SGV65575 SQR65575 TAN65575 TKJ65575 TUF65575 UEB65575 UNX65575 UXT65575 VHP65575 VRL65575 WBH65575 WLD65575 WUZ65575 IN131111 SJ131111 ACF131111 AMB131111 AVX131111 BFT131111 BPP131111 BZL131111 CJH131111 CTD131111 DCZ131111 DMV131111 DWR131111 EGN131111 EQJ131111 FAF131111 FKB131111 FTX131111 GDT131111 GNP131111 GXL131111 HHH131111 HRD131111 IAZ131111 IKV131111 IUR131111 JEN131111 JOJ131111 JYF131111 KIB131111 KRX131111 LBT131111 LLP131111 LVL131111 MFH131111 MPD131111 MYZ131111 NIV131111 NSR131111 OCN131111 OMJ131111 OWF131111 PGB131111 PPX131111 PZT131111 QJP131111 QTL131111 RDH131111 RND131111 RWZ131111 SGV131111 SQR131111 TAN131111 TKJ131111 TUF131111 UEB131111 UNX131111 UXT131111 VHP131111 VRL131111 WBH131111 WLD131111 WUZ131111 IN196647 SJ196647 ACF196647 AMB196647 AVX196647 BFT196647 BPP196647 BZL196647 CJH196647 CTD196647 DCZ196647 DMV196647 DWR196647 EGN196647 EQJ196647 FAF196647 FKB196647 FTX196647 GDT196647 GNP196647 GXL196647 HHH196647 HRD196647 IAZ196647 IKV196647 IUR196647 JEN196647 JOJ196647 JYF196647 KIB196647 KRX196647 LBT196647 LLP196647 LVL196647 MFH196647 MPD196647 MYZ196647 NIV196647 NSR196647 OCN196647 OMJ196647 OWF196647 PGB196647 PPX196647 PZT196647 QJP196647 QTL196647 RDH196647 RND196647 RWZ196647 SGV196647 SQR196647 TAN196647 TKJ196647 TUF196647 UEB196647 UNX196647 UXT196647 VHP196647 VRL196647 WBH196647 WLD196647 WUZ196647 IN262183 SJ262183 ACF262183 AMB262183 AVX262183 BFT262183 BPP262183 BZL262183 CJH262183 CTD262183 DCZ262183 DMV262183 DWR262183 EGN262183 EQJ262183 FAF262183 FKB262183 FTX262183 GDT262183 GNP262183 GXL262183 HHH262183 HRD262183 IAZ262183 IKV262183 IUR262183 JEN262183 JOJ262183 JYF262183 KIB262183 KRX262183 LBT262183 LLP262183 LVL262183 MFH262183 MPD262183 MYZ262183 NIV262183 NSR262183 OCN262183 OMJ262183 OWF262183 PGB262183 PPX262183 PZT262183 QJP262183 QTL262183 RDH262183 RND262183 RWZ262183 SGV262183 SQR262183 TAN262183 TKJ262183 TUF262183 UEB262183 UNX262183 UXT262183 VHP262183 VRL262183 WBH262183 WLD262183 WUZ262183 IN327719 SJ327719 ACF327719 AMB327719 AVX327719 BFT327719 BPP327719 BZL327719 CJH327719 CTD327719 DCZ327719 DMV327719 DWR327719 EGN327719 EQJ327719 FAF327719 FKB327719 FTX327719 GDT327719 GNP327719 GXL327719 HHH327719 HRD327719 IAZ327719 IKV327719 IUR327719 JEN327719 JOJ327719 JYF327719 KIB327719 KRX327719 LBT327719 LLP327719 LVL327719 MFH327719 MPD327719 MYZ327719 NIV327719 NSR327719 OCN327719 OMJ327719 OWF327719 PGB327719 PPX327719 PZT327719 QJP327719 QTL327719 RDH327719 RND327719 RWZ327719 SGV327719 SQR327719 TAN327719 TKJ327719 TUF327719 UEB327719 UNX327719 UXT327719 VHP327719 VRL327719 WBH327719 WLD327719 WUZ327719 IN393255 SJ393255 ACF393255 AMB393255 AVX393255 BFT393255 BPP393255 BZL393255 CJH393255 CTD393255 DCZ393255 DMV393255 DWR393255 EGN393255 EQJ393255 FAF393255 FKB393255 FTX393255 GDT393255 GNP393255 GXL393255 HHH393255 HRD393255 IAZ393255 IKV393255 IUR393255 JEN393255 JOJ393255 JYF393255 KIB393255 KRX393255 LBT393255 LLP393255 LVL393255 MFH393255 MPD393255 MYZ393255 NIV393255 NSR393255 OCN393255 OMJ393255 OWF393255 PGB393255 PPX393255 PZT393255 QJP393255 QTL393255 RDH393255 RND393255 RWZ393255 SGV393255 SQR393255 TAN393255 TKJ393255 TUF393255 UEB393255 UNX393255 UXT393255 VHP393255 VRL393255 WBH393255 WLD393255 WUZ393255 IN458791 SJ458791 ACF458791 AMB458791 AVX458791 BFT458791 BPP458791 BZL458791 CJH458791 CTD458791 DCZ458791 DMV458791 DWR458791 EGN458791 EQJ458791 FAF458791 FKB458791 FTX458791 GDT458791 GNP458791 GXL458791 HHH458791 HRD458791 IAZ458791 IKV458791 IUR458791 JEN458791 JOJ458791 JYF458791 KIB458791 KRX458791 LBT458791 LLP458791 LVL458791 MFH458791 MPD458791 MYZ458791 NIV458791 NSR458791 OCN458791 OMJ458791 OWF458791 PGB458791 PPX458791 PZT458791 QJP458791 QTL458791 RDH458791 RND458791 RWZ458791 SGV458791 SQR458791 TAN458791 TKJ458791 TUF458791 UEB458791 UNX458791 UXT458791 VHP458791 VRL458791 WBH458791 WLD458791 WUZ458791 IN524327 SJ524327 ACF524327 AMB524327 AVX524327 BFT524327 BPP524327 BZL524327 CJH524327 CTD524327 DCZ524327 DMV524327 DWR524327 EGN524327 EQJ524327 FAF524327 FKB524327 FTX524327 GDT524327 GNP524327 GXL524327 HHH524327 HRD524327 IAZ524327 IKV524327 IUR524327 JEN524327 JOJ524327 JYF524327 KIB524327 KRX524327 LBT524327 LLP524327 LVL524327 MFH524327 MPD524327 MYZ524327 NIV524327 NSR524327 OCN524327 OMJ524327 OWF524327 PGB524327 PPX524327 PZT524327 QJP524327 QTL524327 RDH524327 RND524327 RWZ524327 SGV524327 SQR524327 TAN524327 TKJ524327 TUF524327 UEB524327 UNX524327 UXT524327 VHP524327 VRL524327 WBH524327 WLD524327 WUZ524327 IN589863 SJ589863 ACF589863 AMB589863 AVX589863 BFT589863 BPP589863 BZL589863 CJH589863 CTD589863 DCZ589863 DMV589863 DWR589863 EGN589863 EQJ589863 FAF589863 FKB589863 FTX589863 GDT589863 GNP589863 GXL589863 HHH589863 HRD589863 IAZ589863 IKV589863 IUR589863 JEN589863 JOJ589863 JYF589863 KIB589863 KRX589863 LBT589863 LLP589863 LVL589863 MFH589863 MPD589863 MYZ589863 NIV589863 NSR589863 OCN589863 OMJ589863 OWF589863 PGB589863 PPX589863 PZT589863 QJP589863 QTL589863 RDH589863 RND589863 RWZ589863 SGV589863 SQR589863 TAN589863 TKJ589863 TUF589863 UEB589863 UNX589863 UXT589863 VHP589863 VRL589863 WBH589863 WLD589863 WUZ589863 IN655399 SJ655399 ACF655399 AMB655399 AVX655399 BFT655399 BPP655399 BZL655399 CJH655399 CTD655399 DCZ655399 DMV655399 DWR655399 EGN655399 EQJ655399 FAF655399 FKB655399 FTX655399 GDT655399 GNP655399 GXL655399 HHH655399 HRD655399 IAZ655399 IKV655399 IUR655399 JEN655399 JOJ655399 JYF655399 KIB655399 KRX655399 LBT655399 LLP655399 LVL655399 MFH655399 MPD655399 MYZ655399 NIV655399 NSR655399 OCN655399 OMJ655399 OWF655399 PGB655399 PPX655399 PZT655399 QJP655399 QTL655399 RDH655399 RND655399 RWZ655399 SGV655399 SQR655399 TAN655399 TKJ655399 TUF655399 UEB655399 UNX655399 UXT655399 VHP655399 VRL655399 WBH655399 WLD655399 WUZ655399 IN720935 SJ720935 ACF720935 AMB720935 AVX720935 BFT720935 BPP720935 BZL720935 CJH720935 CTD720935 DCZ720935 DMV720935 DWR720935 EGN720935 EQJ720935 FAF720935 FKB720935 FTX720935 GDT720935 GNP720935 GXL720935 HHH720935 HRD720935 IAZ720935 IKV720935 IUR720935 JEN720935 JOJ720935 JYF720935 KIB720935 KRX720935 LBT720935 LLP720935 LVL720935 MFH720935 MPD720935 MYZ720935 NIV720935 NSR720935 OCN720935 OMJ720935 OWF720935 PGB720935 PPX720935 PZT720935 QJP720935 QTL720935 RDH720935 RND720935 RWZ720935 SGV720935 SQR720935 TAN720935 TKJ720935 TUF720935 UEB720935 UNX720935 UXT720935 VHP720935 VRL720935 WBH720935 WLD720935 WUZ720935 IN786471 SJ786471 ACF786471 AMB786471 AVX786471 BFT786471 BPP786471 BZL786471 CJH786471 CTD786471 DCZ786471 DMV786471 DWR786471 EGN786471 EQJ786471 FAF786471 FKB786471 FTX786471 GDT786471 GNP786471 GXL786471 HHH786471 HRD786471 IAZ786471 IKV786471 IUR786471 JEN786471 JOJ786471 JYF786471 KIB786471 KRX786471 LBT786471 LLP786471 LVL786471 MFH786471 MPD786471 MYZ786471 NIV786471 NSR786471 OCN786471 OMJ786471 OWF786471 PGB786471 PPX786471 PZT786471 QJP786471 QTL786471 RDH786471 RND786471 RWZ786471 SGV786471 SQR786471 TAN786471 TKJ786471 TUF786471 UEB786471 UNX786471 UXT786471 VHP786471 VRL786471 WBH786471 WLD786471 WUZ786471 IN852007 SJ852007 ACF852007 AMB852007 AVX852007 BFT852007 BPP852007 BZL852007 CJH852007 CTD852007 DCZ852007 DMV852007 DWR852007 EGN852007 EQJ852007 FAF852007 FKB852007 FTX852007 GDT852007 GNP852007 GXL852007 HHH852007 HRD852007 IAZ852007 IKV852007 IUR852007 JEN852007 JOJ852007 JYF852007 KIB852007 KRX852007 LBT852007 LLP852007 LVL852007 MFH852007 MPD852007 MYZ852007 NIV852007 NSR852007 OCN852007 OMJ852007 OWF852007 PGB852007 PPX852007 PZT852007 QJP852007 QTL852007 RDH852007 RND852007 RWZ852007 SGV852007 SQR852007 TAN852007 TKJ852007 TUF852007 UEB852007 UNX852007 UXT852007 VHP852007 VRL852007 WBH852007 WLD852007 WUZ852007 IN917543 SJ917543 ACF917543 AMB917543 AVX917543 BFT917543 BPP917543 BZL917543 CJH917543 CTD917543 DCZ917543 DMV917543 DWR917543 EGN917543 EQJ917543 FAF917543 FKB917543 FTX917543 GDT917543 GNP917543 GXL917543 HHH917543 HRD917543 IAZ917543 IKV917543 IUR917543 JEN917543 JOJ917543 JYF917543 KIB917543 KRX917543 LBT917543 LLP917543 LVL917543 MFH917543 MPD917543 MYZ917543 NIV917543 NSR917543 OCN917543 OMJ917543 OWF917543 PGB917543 PPX917543 PZT917543 QJP917543 QTL917543 RDH917543 RND917543 RWZ917543 SGV917543 SQR917543 TAN917543 TKJ917543 TUF917543 UEB917543 UNX917543 UXT917543 VHP917543 VRL917543 WBH917543 WLD917543 WUZ917543 IN983079 SJ983079 ACF983079 AMB983079 AVX983079 BFT983079 BPP983079 BZL983079 CJH983079 CTD983079 DCZ983079 DMV983079 DWR983079 EGN983079 EQJ983079 FAF983079 FKB983079 FTX983079 GDT983079 GNP983079 GXL983079 HHH983079 HRD983079 IAZ983079 IKV983079 IUR983079 JEN983079 JOJ983079 JYF983079 KIB983079 KRX983079 LBT983079 LLP983079 LVL983079 MFH983079 MPD983079 MYZ983079 NIV983079 NSR983079 OCN983079 OMJ983079 OWF983079 PGB983079 PPX983079 PZT983079 QJP983079 QTL983079 RDH983079 RND983079 RWZ983079 SGV983079 SQR983079 TAN983079 TKJ983079 TUF983079 UEB983079 UNX983079 UXT983079 VHP983079 VRL983079 WBH983079 WLD983079 WUZ983079 IN49 SJ49 ACF49 AMB49 AVX49 BFT49 BPP49 BZL49 CJH49 CTD49 DCZ49 DMV49 DWR49 EGN49 EQJ49 FAF49 FKB49 FTX49 GDT49 GNP49 GXL49 HHH49 HRD49 IAZ49 IKV49 IUR49 JEN49 JOJ49 JYF49 KIB49 KRX49 LBT49 LLP49 LVL49 MFH49 MPD49 MYZ49 NIV49 NSR49 OCN49 OMJ49 OWF49 PGB49 PPX49 PZT49 QJP49 QTL49 RDH49 RND49 RWZ49 SGV49 SQR49 TAN49 TKJ49 TUF49 UEB49 UNX49 UXT49 VHP49 VRL49 WBH49 WLD49 WUZ49 IN65597 SJ65597 ACF65597 AMB65597 AVX65597 BFT65597 BPP65597 BZL65597 CJH65597 CTD65597 DCZ65597 DMV65597 DWR65597 EGN65597 EQJ65597 FAF65597 FKB65597 FTX65597 GDT65597 GNP65597 GXL65597 HHH65597 HRD65597 IAZ65597 IKV65597 IUR65597 JEN65597 JOJ65597 JYF65597 KIB65597 KRX65597 LBT65597 LLP65597 LVL65597 MFH65597 MPD65597 MYZ65597 NIV65597 NSR65597 OCN65597 OMJ65597 OWF65597 PGB65597 PPX65597 PZT65597 QJP65597 QTL65597 RDH65597 RND65597 RWZ65597 SGV65597 SQR65597 TAN65597 TKJ65597 TUF65597 UEB65597 UNX65597 UXT65597 VHP65597 VRL65597 WBH65597 WLD65597 WUZ65597 IN131133 SJ131133 ACF131133 AMB131133 AVX131133 BFT131133 BPP131133 BZL131133 CJH131133 CTD131133 DCZ131133 DMV131133 DWR131133 EGN131133 EQJ131133 FAF131133 FKB131133 FTX131133 GDT131133 GNP131133 GXL131133 HHH131133 HRD131133 IAZ131133 IKV131133 IUR131133 JEN131133 JOJ131133 JYF131133 KIB131133 KRX131133 LBT131133 LLP131133 LVL131133 MFH131133 MPD131133 MYZ131133 NIV131133 NSR131133 OCN131133 OMJ131133 OWF131133 PGB131133 PPX131133 PZT131133 QJP131133 QTL131133 RDH131133 RND131133 RWZ131133 SGV131133 SQR131133 TAN131133 TKJ131133 TUF131133 UEB131133 UNX131133 UXT131133 VHP131133 VRL131133 WBH131133 WLD131133 WUZ131133 IN196669 SJ196669 ACF196669 AMB196669 AVX196669 BFT196669 BPP196669 BZL196669 CJH196669 CTD196669 DCZ196669 DMV196669 DWR196669 EGN196669 EQJ196669 FAF196669 FKB196669 FTX196669 GDT196669 GNP196669 GXL196669 HHH196669 HRD196669 IAZ196669 IKV196669 IUR196669 JEN196669 JOJ196669 JYF196669 KIB196669 KRX196669 LBT196669 LLP196669 LVL196669 MFH196669 MPD196669 MYZ196669 NIV196669 NSR196669 OCN196669 OMJ196669 OWF196669 PGB196669 PPX196669 PZT196669 QJP196669 QTL196669 RDH196669 RND196669 RWZ196669 SGV196669 SQR196669 TAN196669 TKJ196669 TUF196669 UEB196669 UNX196669 UXT196669 VHP196669 VRL196669 WBH196669 WLD196669 WUZ196669 IN262205 SJ262205 ACF262205 AMB262205 AVX262205 BFT262205 BPP262205 BZL262205 CJH262205 CTD262205 DCZ262205 DMV262205 DWR262205 EGN262205 EQJ262205 FAF262205 FKB262205 FTX262205 GDT262205 GNP262205 GXL262205 HHH262205 HRD262205 IAZ262205 IKV262205 IUR262205 JEN262205 JOJ262205 JYF262205 KIB262205 KRX262205 LBT262205 LLP262205 LVL262205 MFH262205 MPD262205 MYZ262205 NIV262205 NSR262205 OCN262205 OMJ262205 OWF262205 PGB262205 PPX262205 PZT262205 QJP262205 QTL262205 RDH262205 RND262205 RWZ262205 SGV262205 SQR262205 TAN262205 TKJ262205 TUF262205 UEB262205 UNX262205 UXT262205 VHP262205 VRL262205 WBH262205 WLD262205 WUZ262205 IN327741 SJ327741 ACF327741 AMB327741 AVX327741 BFT327741 BPP327741 BZL327741 CJH327741 CTD327741 DCZ327741 DMV327741 DWR327741 EGN327741 EQJ327741 FAF327741 FKB327741 FTX327741 GDT327741 GNP327741 GXL327741 HHH327741 HRD327741 IAZ327741 IKV327741 IUR327741 JEN327741 JOJ327741 JYF327741 KIB327741 KRX327741 LBT327741 LLP327741 LVL327741 MFH327741 MPD327741 MYZ327741 NIV327741 NSR327741 OCN327741 OMJ327741 OWF327741 PGB327741 PPX327741 PZT327741 QJP327741 QTL327741 RDH327741 RND327741 RWZ327741 SGV327741 SQR327741 TAN327741 TKJ327741 TUF327741 UEB327741 UNX327741 UXT327741 VHP327741 VRL327741 WBH327741 WLD327741 WUZ327741 IN393277 SJ393277 ACF393277 AMB393277 AVX393277 BFT393277 BPP393277 BZL393277 CJH393277 CTD393277 DCZ393277 DMV393277 DWR393277 EGN393277 EQJ393277 FAF393277 FKB393277 FTX393277 GDT393277 GNP393277 GXL393277 HHH393277 HRD393277 IAZ393277 IKV393277 IUR393277 JEN393277 JOJ393277 JYF393277 KIB393277 KRX393277 LBT393277 LLP393277 LVL393277 MFH393277 MPD393277 MYZ393277 NIV393277 NSR393277 OCN393277 OMJ393277 OWF393277 PGB393277 PPX393277 PZT393277 QJP393277 QTL393277 RDH393277 RND393277 RWZ393277 SGV393277 SQR393277 TAN393277 TKJ393277 TUF393277 UEB393277 UNX393277 UXT393277 VHP393277 VRL393277 WBH393277 WLD393277 WUZ393277 IN458813 SJ458813 ACF458813 AMB458813 AVX458813 BFT458813 BPP458813 BZL458813 CJH458813 CTD458813 DCZ458813 DMV458813 DWR458813 EGN458813 EQJ458813 FAF458813 FKB458813 FTX458813 GDT458813 GNP458813 GXL458813 HHH458813 HRD458813 IAZ458813 IKV458813 IUR458813 JEN458813 JOJ458813 JYF458813 KIB458813 KRX458813 LBT458813 LLP458813 LVL458813 MFH458813 MPD458813 MYZ458813 NIV458813 NSR458813 OCN458813 OMJ458813 OWF458813 PGB458813 PPX458813 PZT458813 QJP458813 QTL458813 RDH458813 RND458813 RWZ458813 SGV458813 SQR458813 TAN458813 TKJ458813 TUF458813 UEB458813 UNX458813 UXT458813 VHP458813 VRL458813 WBH458813 WLD458813 WUZ458813 IN524349 SJ524349 ACF524349 AMB524349 AVX524349 BFT524349 BPP524349 BZL524349 CJH524349 CTD524349 DCZ524349 DMV524349 DWR524349 EGN524349 EQJ524349 FAF524349 FKB524349 FTX524349 GDT524349 GNP524349 GXL524349 HHH524349 HRD524349 IAZ524349 IKV524349 IUR524349 JEN524349 JOJ524349 JYF524349 KIB524349 KRX524349 LBT524349 LLP524349 LVL524349 MFH524349 MPD524349 MYZ524349 NIV524349 NSR524349 OCN524349 OMJ524349 OWF524349 PGB524349 PPX524349 PZT524349 QJP524349 QTL524349 RDH524349 RND524349 RWZ524349 SGV524349 SQR524349 TAN524349 TKJ524349 TUF524349 UEB524349 UNX524349 UXT524349 VHP524349 VRL524349 WBH524349 WLD524349 WUZ524349 IN589885 SJ589885 ACF589885 AMB589885 AVX589885 BFT589885 BPP589885 BZL589885 CJH589885 CTD589885 DCZ589885 DMV589885 DWR589885 EGN589885 EQJ589885 FAF589885 FKB589885 FTX589885 GDT589885 GNP589885 GXL589885 HHH589885 HRD589885 IAZ589885 IKV589885 IUR589885 JEN589885 JOJ589885 JYF589885 KIB589885 KRX589885 LBT589885 LLP589885 LVL589885 MFH589885 MPD589885 MYZ589885 NIV589885 NSR589885 OCN589885 OMJ589885 OWF589885 PGB589885 PPX589885 PZT589885 QJP589885 QTL589885 RDH589885 RND589885 RWZ589885 SGV589885 SQR589885 TAN589885 TKJ589885 TUF589885 UEB589885 UNX589885 UXT589885 VHP589885 VRL589885 WBH589885 WLD589885 WUZ589885 IN655421 SJ655421 ACF655421 AMB655421 AVX655421 BFT655421 BPP655421 BZL655421 CJH655421 CTD655421 DCZ655421 DMV655421 DWR655421 EGN655421 EQJ655421 FAF655421 FKB655421 FTX655421 GDT655421 GNP655421 GXL655421 HHH655421 HRD655421 IAZ655421 IKV655421 IUR655421 JEN655421 JOJ655421 JYF655421 KIB655421 KRX655421 LBT655421 LLP655421 LVL655421 MFH655421 MPD655421 MYZ655421 NIV655421 NSR655421 OCN655421 OMJ655421 OWF655421 PGB655421 PPX655421 PZT655421 QJP655421 QTL655421 RDH655421 RND655421 RWZ655421 SGV655421 SQR655421 TAN655421 TKJ655421 TUF655421 UEB655421 UNX655421 UXT655421 VHP655421 VRL655421 WBH655421 WLD655421 WUZ655421 IN720957 SJ720957 ACF720957 AMB720957 AVX720957 BFT720957 BPP720957 BZL720957 CJH720957 CTD720957 DCZ720957 DMV720957 DWR720957 EGN720957 EQJ720957 FAF720957 FKB720957 FTX720957 GDT720957 GNP720957 GXL720957 HHH720957 HRD720957 IAZ720957 IKV720957 IUR720957 JEN720957 JOJ720957 JYF720957 KIB720957 KRX720957 LBT720957 LLP720957 LVL720957 MFH720957 MPD720957 MYZ720957 NIV720957 NSR720957 OCN720957 OMJ720957 OWF720957 PGB720957 PPX720957 PZT720957 QJP720957 QTL720957 RDH720957 RND720957 RWZ720957 SGV720957 SQR720957 TAN720957 TKJ720957 TUF720957 UEB720957 UNX720957 UXT720957 VHP720957 VRL720957 WBH720957 WLD720957 WUZ720957 IN786493 SJ786493 ACF786493 AMB786493 AVX786493 BFT786493 BPP786493 BZL786493 CJH786493 CTD786493 DCZ786493 DMV786493 DWR786493 EGN786493 EQJ786493 FAF786493 FKB786493 FTX786493 GDT786493 GNP786493 GXL786493 HHH786493 HRD786493 IAZ786493 IKV786493 IUR786493 JEN786493 JOJ786493 JYF786493 KIB786493 KRX786493 LBT786493 LLP786493 LVL786493 MFH786493 MPD786493 MYZ786493 NIV786493 NSR786493 OCN786493 OMJ786493 OWF786493 PGB786493 PPX786493 PZT786493 QJP786493 QTL786493 RDH786493 RND786493 RWZ786493 SGV786493 SQR786493 TAN786493 TKJ786493 TUF786493 UEB786493 UNX786493 UXT786493 VHP786493 VRL786493 WBH786493 WLD786493 WUZ786493 IN852029 SJ852029 ACF852029 AMB852029 AVX852029 BFT852029 BPP852029 BZL852029 CJH852029 CTD852029 DCZ852029 DMV852029 DWR852029 EGN852029 EQJ852029 FAF852029 FKB852029 FTX852029 GDT852029 GNP852029 GXL852029 HHH852029 HRD852029 IAZ852029 IKV852029 IUR852029 JEN852029 JOJ852029 JYF852029 KIB852029 KRX852029 LBT852029 LLP852029 LVL852029 MFH852029 MPD852029 MYZ852029 NIV852029 NSR852029 OCN852029 OMJ852029 OWF852029 PGB852029 PPX852029 PZT852029 QJP852029 QTL852029 RDH852029 RND852029 RWZ852029 SGV852029 SQR852029 TAN852029 TKJ852029 TUF852029 UEB852029 UNX852029 UXT852029 VHP852029 VRL852029 WBH852029 WLD852029 WUZ852029 IN917565 SJ917565 ACF917565 AMB917565 AVX917565 BFT917565 BPP917565 BZL917565 CJH917565 CTD917565 DCZ917565 DMV917565 DWR917565 EGN917565 EQJ917565 FAF917565 FKB917565 FTX917565 GDT917565 GNP917565 GXL917565 HHH917565 HRD917565 IAZ917565 IKV917565 IUR917565 JEN917565 JOJ917565 JYF917565 KIB917565 KRX917565 LBT917565 LLP917565 LVL917565 MFH917565 MPD917565 MYZ917565 NIV917565 NSR917565 OCN917565 OMJ917565 OWF917565 PGB917565 PPX917565 PZT917565 QJP917565 QTL917565 RDH917565 RND917565 RWZ917565 SGV917565 SQR917565 TAN917565 TKJ917565 TUF917565 UEB917565 UNX917565 UXT917565 VHP917565 VRL917565 WBH917565 WLD917565 WUZ917565 IN983101 SJ983101 ACF983101 AMB983101 AVX983101 BFT983101 BPP983101 BZL983101 CJH983101 CTD983101 DCZ983101 DMV983101 DWR983101 EGN983101 EQJ983101 FAF983101 FKB983101 FTX983101 GDT983101 GNP983101 GXL983101 HHH983101 HRD983101 IAZ983101 IKV983101 IUR983101 JEN983101 JOJ983101 JYF983101 KIB983101 KRX983101 LBT983101 LLP983101 LVL983101 MFH983101 MPD983101 MYZ983101 NIV983101 NSR983101 OCN983101 OMJ983101 OWF983101 PGB983101 PPX983101 PZT983101 QJP983101 QTL983101 RDH983101 RND983101 RWZ983101 SGV983101 SQR983101 TAN983101 TKJ983101 TUF983101 UEB983101 UNX983101 UXT983101 VHP983101 VRL983101 WBH983101 WLD983101 WUZ983101 D983101 D917565 D852029 D786493 D720957 D655421 D589885 D524349 D458813 D393277 D327741 D262205 D196669 D131133 D65597 D49 D983079 D917543 D852007 D786471 D720935 D655399 D589863 D524327 D458791 D393255 D327719 D262183 D196647 D131111 D65575 D18 D983063 D917527 D851991 D786455 D720919 D655383 D589847 D524311 D458775 D393239 D327703 D262167 D196631 D131095 D65559 D7"/>
    <dataValidation allowBlank="1" showInputMessage="1" showErrorMessage="1" prompt="Corresponde al nombre o descripción de la cuenta de acuerdo al Plan de Cuentas emitido por el CONAC." sqref="IL7 SH7 ACD7 ALZ7 AVV7 BFR7 BPN7 BZJ7 CJF7 CTB7 DCX7 DMT7 DWP7 EGL7 EQH7 FAD7 FJZ7 FTV7 GDR7 GNN7 GXJ7 HHF7 HRB7 IAX7 IKT7 IUP7 JEL7 JOH7 JYD7 KHZ7 KRV7 LBR7 LLN7 LVJ7 MFF7 MPB7 MYX7 NIT7 NSP7 OCL7 OMH7 OWD7 PFZ7 PPV7 PZR7 QJN7 QTJ7 RDF7 RNB7 RWX7 SGT7 SQP7 TAL7 TKH7 TUD7 UDZ7 UNV7 UXR7 VHN7 VRJ7 WBF7 WLB7 WUX7 IL65559 SH65559 ACD65559 ALZ65559 AVV65559 BFR65559 BPN65559 BZJ65559 CJF65559 CTB65559 DCX65559 DMT65559 DWP65559 EGL65559 EQH65559 FAD65559 FJZ65559 FTV65559 GDR65559 GNN65559 GXJ65559 HHF65559 HRB65559 IAX65559 IKT65559 IUP65559 JEL65559 JOH65559 JYD65559 KHZ65559 KRV65559 LBR65559 LLN65559 LVJ65559 MFF65559 MPB65559 MYX65559 NIT65559 NSP65559 OCL65559 OMH65559 OWD65559 PFZ65559 PPV65559 PZR65559 QJN65559 QTJ65559 RDF65559 RNB65559 RWX65559 SGT65559 SQP65559 TAL65559 TKH65559 TUD65559 UDZ65559 UNV65559 UXR65559 VHN65559 VRJ65559 WBF65559 WLB65559 WUX65559 IL131095 SH131095 ACD131095 ALZ131095 AVV131095 BFR131095 BPN131095 BZJ131095 CJF131095 CTB131095 DCX131095 DMT131095 DWP131095 EGL131095 EQH131095 FAD131095 FJZ131095 FTV131095 GDR131095 GNN131095 GXJ131095 HHF131095 HRB131095 IAX131095 IKT131095 IUP131095 JEL131095 JOH131095 JYD131095 KHZ131095 KRV131095 LBR131095 LLN131095 LVJ131095 MFF131095 MPB131095 MYX131095 NIT131095 NSP131095 OCL131095 OMH131095 OWD131095 PFZ131095 PPV131095 PZR131095 QJN131095 QTJ131095 RDF131095 RNB131095 RWX131095 SGT131095 SQP131095 TAL131095 TKH131095 TUD131095 UDZ131095 UNV131095 UXR131095 VHN131095 VRJ131095 WBF131095 WLB131095 WUX131095 IL196631 SH196631 ACD196631 ALZ196631 AVV196631 BFR196631 BPN196631 BZJ196631 CJF196631 CTB196631 DCX196631 DMT196631 DWP196631 EGL196631 EQH196631 FAD196631 FJZ196631 FTV196631 GDR196631 GNN196631 GXJ196631 HHF196631 HRB196631 IAX196631 IKT196631 IUP196631 JEL196631 JOH196631 JYD196631 KHZ196631 KRV196631 LBR196631 LLN196631 LVJ196631 MFF196631 MPB196631 MYX196631 NIT196631 NSP196631 OCL196631 OMH196631 OWD196631 PFZ196631 PPV196631 PZR196631 QJN196631 QTJ196631 RDF196631 RNB196631 RWX196631 SGT196631 SQP196631 TAL196631 TKH196631 TUD196631 UDZ196631 UNV196631 UXR196631 VHN196631 VRJ196631 WBF196631 WLB196631 WUX196631 IL262167 SH262167 ACD262167 ALZ262167 AVV262167 BFR262167 BPN262167 BZJ262167 CJF262167 CTB262167 DCX262167 DMT262167 DWP262167 EGL262167 EQH262167 FAD262167 FJZ262167 FTV262167 GDR262167 GNN262167 GXJ262167 HHF262167 HRB262167 IAX262167 IKT262167 IUP262167 JEL262167 JOH262167 JYD262167 KHZ262167 KRV262167 LBR262167 LLN262167 LVJ262167 MFF262167 MPB262167 MYX262167 NIT262167 NSP262167 OCL262167 OMH262167 OWD262167 PFZ262167 PPV262167 PZR262167 QJN262167 QTJ262167 RDF262167 RNB262167 RWX262167 SGT262167 SQP262167 TAL262167 TKH262167 TUD262167 UDZ262167 UNV262167 UXR262167 VHN262167 VRJ262167 WBF262167 WLB262167 WUX262167 IL327703 SH327703 ACD327703 ALZ327703 AVV327703 BFR327703 BPN327703 BZJ327703 CJF327703 CTB327703 DCX327703 DMT327703 DWP327703 EGL327703 EQH327703 FAD327703 FJZ327703 FTV327703 GDR327703 GNN327703 GXJ327703 HHF327703 HRB327703 IAX327703 IKT327703 IUP327703 JEL327703 JOH327703 JYD327703 KHZ327703 KRV327703 LBR327703 LLN327703 LVJ327703 MFF327703 MPB327703 MYX327703 NIT327703 NSP327703 OCL327703 OMH327703 OWD327703 PFZ327703 PPV327703 PZR327703 QJN327703 QTJ327703 RDF327703 RNB327703 RWX327703 SGT327703 SQP327703 TAL327703 TKH327703 TUD327703 UDZ327703 UNV327703 UXR327703 VHN327703 VRJ327703 WBF327703 WLB327703 WUX327703 IL393239 SH393239 ACD393239 ALZ393239 AVV393239 BFR393239 BPN393239 BZJ393239 CJF393239 CTB393239 DCX393239 DMT393239 DWP393239 EGL393239 EQH393239 FAD393239 FJZ393239 FTV393239 GDR393239 GNN393239 GXJ393239 HHF393239 HRB393239 IAX393239 IKT393239 IUP393239 JEL393239 JOH393239 JYD393239 KHZ393239 KRV393239 LBR393239 LLN393239 LVJ393239 MFF393239 MPB393239 MYX393239 NIT393239 NSP393239 OCL393239 OMH393239 OWD393239 PFZ393239 PPV393239 PZR393239 QJN393239 QTJ393239 RDF393239 RNB393239 RWX393239 SGT393239 SQP393239 TAL393239 TKH393239 TUD393239 UDZ393239 UNV393239 UXR393239 VHN393239 VRJ393239 WBF393239 WLB393239 WUX393239 IL458775 SH458775 ACD458775 ALZ458775 AVV458775 BFR458775 BPN458775 BZJ458775 CJF458775 CTB458775 DCX458775 DMT458775 DWP458775 EGL458775 EQH458775 FAD458775 FJZ458775 FTV458775 GDR458775 GNN458775 GXJ458775 HHF458775 HRB458775 IAX458775 IKT458775 IUP458775 JEL458775 JOH458775 JYD458775 KHZ458775 KRV458775 LBR458775 LLN458775 LVJ458775 MFF458775 MPB458775 MYX458775 NIT458775 NSP458775 OCL458775 OMH458775 OWD458775 PFZ458775 PPV458775 PZR458775 QJN458775 QTJ458775 RDF458775 RNB458775 RWX458775 SGT458775 SQP458775 TAL458775 TKH458775 TUD458775 UDZ458775 UNV458775 UXR458775 VHN458775 VRJ458775 WBF458775 WLB458775 WUX458775 IL524311 SH524311 ACD524311 ALZ524311 AVV524311 BFR524311 BPN524311 BZJ524311 CJF524311 CTB524311 DCX524311 DMT524311 DWP524311 EGL524311 EQH524311 FAD524311 FJZ524311 FTV524311 GDR524311 GNN524311 GXJ524311 HHF524311 HRB524311 IAX524311 IKT524311 IUP524311 JEL524311 JOH524311 JYD524311 KHZ524311 KRV524311 LBR524311 LLN524311 LVJ524311 MFF524311 MPB524311 MYX524311 NIT524311 NSP524311 OCL524311 OMH524311 OWD524311 PFZ524311 PPV524311 PZR524311 QJN524311 QTJ524311 RDF524311 RNB524311 RWX524311 SGT524311 SQP524311 TAL524311 TKH524311 TUD524311 UDZ524311 UNV524311 UXR524311 VHN524311 VRJ524311 WBF524311 WLB524311 WUX524311 IL589847 SH589847 ACD589847 ALZ589847 AVV589847 BFR589847 BPN589847 BZJ589847 CJF589847 CTB589847 DCX589847 DMT589847 DWP589847 EGL589847 EQH589847 FAD589847 FJZ589847 FTV589847 GDR589847 GNN589847 GXJ589847 HHF589847 HRB589847 IAX589847 IKT589847 IUP589847 JEL589847 JOH589847 JYD589847 KHZ589847 KRV589847 LBR589847 LLN589847 LVJ589847 MFF589847 MPB589847 MYX589847 NIT589847 NSP589847 OCL589847 OMH589847 OWD589847 PFZ589847 PPV589847 PZR589847 QJN589847 QTJ589847 RDF589847 RNB589847 RWX589847 SGT589847 SQP589847 TAL589847 TKH589847 TUD589847 UDZ589847 UNV589847 UXR589847 VHN589847 VRJ589847 WBF589847 WLB589847 WUX589847 IL655383 SH655383 ACD655383 ALZ655383 AVV655383 BFR655383 BPN655383 BZJ655383 CJF655383 CTB655383 DCX655383 DMT655383 DWP655383 EGL655383 EQH655383 FAD655383 FJZ655383 FTV655383 GDR655383 GNN655383 GXJ655383 HHF655383 HRB655383 IAX655383 IKT655383 IUP655383 JEL655383 JOH655383 JYD655383 KHZ655383 KRV655383 LBR655383 LLN655383 LVJ655383 MFF655383 MPB655383 MYX655383 NIT655383 NSP655383 OCL655383 OMH655383 OWD655383 PFZ655383 PPV655383 PZR655383 QJN655383 QTJ655383 RDF655383 RNB655383 RWX655383 SGT655383 SQP655383 TAL655383 TKH655383 TUD655383 UDZ655383 UNV655383 UXR655383 VHN655383 VRJ655383 WBF655383 WLB655383 WUX655383 IL720919 SH720919 ACD720919 ALZ720919 AVV720919 BFR720919 BPN720919 BZJ720919 CJF720919 CTB720919 DCX720919 DMT720919 DWP720919 EGL720919 EQH720919 FAD720919 FJZ720919 FTV720919 GDR720919 GNN720919 GXJ720919 HHF720919 HRB720919 IAX720919 IKT720919 IUP720919 JEL720919 JOH720919 JYD720919 KHZ720919 KRV720919 LBR720919 LLN720919 LVJ720919 MFF720919 MPB720919 MYX720919 NIT720919 NSP720919 OCL720919 OMH720919 OWD720919 PFZ720919 PPV720919 PZR720919 QJN720919 QTJ720919 RDF720919 RNB720919 RWX720919 SGT720919 SQP720919 TAL720919 TKH720919 TUD720919 UDZ720919 UNV720919 UXR720919 VHN720919 VRJ720919 WBF720919 WLB720919 WUX720919 IL786455 SH786455 ACD786455 ALZ786455 AVV786455 BFR786455 BPN786455 BZJ786455 CJF786455 CTB786455 DCX786455 DMT786455 DWP786455 EGL786455 EQH786455 FAD786455 FJZ786455 FTV786455 GDR786455 GNN786455 GXJ786455 HHF786455 HRB786455 IAX786455 IKT786455 IUP786455 JEL786455 JOH786455 JYD786455 KHZ786455 KRV786455 LBR786455 LLN786455 LVJ786455 MFF786455 MPB786455 MYX786455 NIT786455 NSP786455 OCL786455 OMH786455 OWD786455 PFZ786455 PPV786455 PZR786455 QJN786455 QTJ786455 RDF786455 RNB786455 RWX786455 SGT786455 SQP786455 TAL786455 TKH786455 TUD786455 UDZ786455 UNV786455 UXR786455 VHN786455 VRJ786455 WBF786455 WLB786455 WUX786455 IL851991 SH851991 ACD851991 ALZ851991 AVV851991 BFR851991 BPN851991 BZJ851991 CJF851991 CTB851991 DCX851991 DMT851991 DWP851991 EGL851991 EQH851991 FAD851991 FJZ851991 FTV851991 GDR851991 GNN851991 GXJ851991 HHF851991 HRB851991 IAX851991 IKT851991 IUP851991 JEL851991 JOH851991 JYD851991 KHZ851991 KRV851991 LBR851991 LLN851991 LVJ851991 MFF851991 MPB851991 MYX851991 NIT851991 NSP851991 OCL851991 OMH851991 OWD851991 PFZ851991 PPV851991 PZR851991 QJN851991 QTJ851991 RDF851991 RNB851991 RWX851991 SGT851991 SQP851991 TAL851991 TKH851991 TUD851991 UDZ851991 UNV851991 UXR851991 VHN851991 VRJ851991 WBF851991 WLB851991 WUX851991 IL917527 SH917527 ACD917527 ALZ917527 AVV917527 BFR917527 BPN917527 BZJ917527 CJF917527 CTB917527 DCX917527 DMT917527 DWP917527 EGL917527 EQH917527 FAD917527 FJZ917527 FTV917527 GDR917527 GNN917527 GXJ917527 HHF917527 HRB917527 IAX917527 IKT917527 IUP917527 JEL917527 JOH917527 JYD917527 KHZ917527 KRV917527 LBR917527 LLN917527 LVJ917527 MFF917527 MPB917527 MYX917527 NIT917527 NSP917527 OCL917527 OMH917527 OWD917527 PFZ917527 PPV917527 PZR917527 QJN917527 QTJ917527 RDF917527 RNB917527 RWX917527 SGT917527 SQP917527 TAL917527 TKH917527 TUD917527 UDZ917527 UNV917527 UXR917527 VHN917527 VRJ917527 WBF917527 WLB917527 WUX917527 IL983063 SH983063 ACD983063 ALZ983063 AVV983063 BFR983063 BPN983063 BZJ983063 CJF983063 CTB983063 DCX983063 DMT983063 DWP983063 EGL983063 EQH983063 FAD983063 FJZ983063 FTV983063 GDR983063 GNN983063 GXJ983063 HHF983063 HRB983063 IAX983063 IKT983063 IUP983063 JEL983063 JOH983063 JYD983063 KHZ983063 KRV983063 LBR983063 LLN983063 LVJ983063 MFF983063 MPB983063 MYX983063 NIT983063 NSP983063 OCL983063 OMH983063 OWD983063 PFZ983063 PPV983063 PZR983063 QJN983063 QTJ983063 RDF983063 RNB983063 RWX983063 SGT983063 SQP983063 TAL983063 TKH983063 TUD983063 UDZ983063 UNV983063 UXR983063 VHN983063 VRJ983063 WBF983063 WLB983063 WUX983063 IL18 SH18 ACD18 ALZ18 AVV18 BFR18 BPN18 BZJ18 CJF18 CTB18 DCX18 DMT18 DWP18 EGL18 EQH18 FAD18 FJZ18 FTV18 GDR18 GNN18 GXJ18 HHF18 HRB18 IAX18 IKT18 IUP18 JEL18 JOH18 JYD18 KHZ18 KRV18 LBR18 LLN18 LVJ18 MFF18 MPB18 MYX18 NIT18 NSP18 OCL18 OMH18 OWD18 PFZ18 PPV18 PZR18 QJN18 QTJ18 RDF18 RNB18 RWX18 SGT18 SQP18 TAL18 TKH18 TUD18 UDZ18 UNV18 UXR18 VHN18 VRJ18 WBF18 WLB18 WUX18 IL65575 SH65575 ACD65575 ALZ65575 AVV65575 BFR65575 BPN65575 BZJ65575 CJF65575 CTB65575 DCX65575 DMT65575 DWP65575 EGL65575 EQH65575 FAD65575 FJZ65575 FTV65575 GDR65575 GNN65575 GXJ65575 HHF65575 HRB65575 IAX65575 IKT65575 IUP65575 JEL65575 JOH65575 JYD65575 KHZ65575 KRV65575 LBR65575 LLN65575 LVJ65575 MFF65575 MPB65575 MYX65575 NIT65575 NSP65575 OCL65575 OMH65575 OWD65575 PFZ65575 PPV65575 PZR65575 QJN65575 QTJ65575 RDF65575 RNB65575 RWX65575 SGT65575 SQP65575 TAL65575 TKH65575 TUD65575 UDZ65575 UNV65575 UXR65575 VHN65575 VRJ65575 WBF65575 WLB65575 WUX65575 IL131111 SH131111 ACD131111 ALZ131111 AVV131111 BFR131111 BPN131111 BZJ131111 CJF131111 CTB131111 DCX131111 DMT131111 DWP131111 EGL131111 EQH131111 FAD131111 FJZ131111 FTV131111 GDR131111 GNN131111 GXJ131111 HHF131111 HRB131111 IAX131111 IKT131111 IUP131111 JEL131111 JOH131111 JYD131111 KHZ131111 KRV131111 LBR131111 LLN131111 LVJ131111 MFF131111 MPB131111 MYX131111 NIT131111 NSP131111 OCL131111 OMH131111 OWD131111 PFZ131111 PPV131111 PZR131111 QJN131111 QTJ131111 RDF131111 RNB131111 RWX131111 SGT131111 SQP131111 TAL131111 TKH131111 TUD131111 UDZ131111 UNV131111 UXR131111 VHN131111 VRJ131111 WBF131111 WLB131111 WUX131111 IL196647 SH196647 ACD196647 ALZ196647 AVV196647 BFR196647 BPN196647 BZJ196647 CJF196647 CTB196647 DCX196647 DMT196647 DWP196647 EGL196647 EQH196647 FAD196647 FJZ196647 FTV196647 GDR196647 GNN196647 GXJ196647 HHF196647 HRB196647 IAX196647 IKT196647 IUP196647 JEL196647 JOH196647 JYD196647 KHZ196647 KRV196647 LBR196647 LLN196647 LVJ196647 MFF196647 MPB196647 MYX196647 NIT196647 NSP196647 OCL196647 OMH196647 OWD196647 PFZ196647 PPV196647 PZR196647 QJN196647 QTJ196647 RDF196647 RNB196647 RWX196647 SGT196647 SQP196647 TAL196647 TKH196647 TUD196647 UDZ196647 UNV196647 UXR196647 VHN196647 VRJ196647 WBF196647 WLB196647 WUX196647 IL262183 SH262183 ACD262183 ALZ262183 AVV262183 BFR262183 BPN262183 BZJ262183 CJF262183 CTB262183 DCX262183 DMT262183 DWP262183 EGL262183 EQH262183 FAD262183 FJZ262183 FTV262183 GDR262183 GNN262183 GXJ262183 HHF262183 HRB262183 IAX262183 IKT262183 IUP262183 JEL262183 JOH262183 JYD262183 KHZ262183 KRV262183 LBR262183 LLN262183 LVJ262183 MFF262183 MPB262183 MYX262183 NIT262183 NSP262183 OCL262183 OMH262183 OWD262183 PFZ262183 PPV262183 PZR262183 QJN262183 QTJ262183 RDF262183 RNB262183 RWX262183 SGT262183 SQP262183 TAL262183 TKH262183 TUD262183 UDZ262183 UNV262183 UXR262183 VHN262183 VRJ262183 WBF262183 WLB262183 WUX262183 IL327719 SH327719 ACD327719 ALZ327719 AVV327719 BFR327719 BPN327719 BZJ327719 CJF327719 CTB327719 DCX327719 DMT327719 DWP327719 EGL327719 EQH327719 FAD327719 FJZ327719 FTV327719 GDR327719 GNN327719 GXJ327719 HHF327719 HRB327719 IAX327719 IKT327719 IUP327719 JEL327719 JOH327719 JYD327719 KHZ327719 KRV327719 LBR327719 LLN327719 LVJ327719 MFF327719 MPB327719 MYX327719 NIT327719 NSP327719 OCL327719 OMH327719 OWD327719 PFZ327719 PPV327719 PZR327719 QJN327719 QTJ327719 RDF327719 RNB327719 RWX327719 SGT327719 SQP327719 TAL327719 TKH327719 TUD327719 UDZ327719 UNV327719 UXR327719 VHN327719 VRJ327719 WBF327719 WLB327719 WUX327719 IL393255 SH393255 ACD393255 ALZ393255 AVV393255 BFR393255 BPN393255 BZJ393255 CJF393255 CTB393255 DCX393255 DMT393255 DWP393255 EGL393255 EQH393255 FAD393255 FJZ393255 FTV393255 GDR393255 GNN393255 GXJ393255 HHF393255 HRB393255 IAX393255 IKT393255 IUP393255 JEL393255 JOH393255 JYD393255 KHZ393255 KRV393255 LBR393255 LLN393255 LVJ393255 MFF393255 MPB393255 MYX393255 NIT393255 NSP393255 OCL393255 OMH393255 OWD393255 PFZ393255 PPV393255 PZR393255 QJN393255 QTJ393255 RDF393255 RNB393255 RWX393255 SGT393255 SQP393255 TAL393255 TKH393255 TUD393255 UDZ393255 UNV393255 UXR393255 VHN393255 VRJ393255 WBF393255 WLB393255 WUX393255 IL458791 SH458791 ACD458791 ALZ458791 AVV458791 BFR458791 BPN458791 BZJ458791 CJF458791 CTB458791 DCX458791 DMT458791 DWP458791 EGL458791 EQH458791 FAD458791 FJZ458791 FTV458791 GDR458791 GNN458791 GXJ458791 HHF458791 HRB458791 IAX458791 IKT458791 IUP458791 JEL458791 JOH458791 JYD458791 KHZ458791 KRV458791 LBR458791 LLN458791 LVJ458791 MFF458791 MPB458791 MYX458791 NIT458791 NSP458791 OCL458791 OMH458791 OWD458791 PFZ458791 PPV458791 PZR458791 QJN458791 QTJ458791 RDF458791 RNB458791 RWX458791 SGT458791 SQP458791 TAL458791 TKH458791 TUD458791 UDZ458791 UNV458791 UXR458791 VHN458791 VRJ458791 WBF458791 WLB458791 WUX458791 IL524327 SH524327 ACD524327 ALZ524327 AVV524327 BFR524327 BPN524327 BZJ524327 CJF524327 CTB524327 DCX524327 DMT524327 DWP524327 EGL524327 EQH524327 FAD524327 FJZ524327 FTV524327 GDR524327 GNN524327 GXJ524327 HHF524327 HRB524327 IAX524327 IKT524327 IUP524327 JEL524327 JOH524327 JYD524327 KHZ524327 KRV524327 LBR524327 LLN524327 LVJ524327 MFF524327 MPB524327 MYX524327 NIT524327 NSP524327 OCL524327 OMH524327 OWD524327 PFZ524327 PPV524327 PZR524327 QJN524327 QTJ524327 RDF524327 RNB524327 RWX524327 SGT524327 SQP524327 TAL524327 TKH524327 TUD524327 UDZ524327 UNV524327 UXR524327 VHN524327 VRJ524327 WBF524327 WLB524327 WUX524327 IL589863 SH589863 ACD589863 ALZ589863 AVV589863 BFR589863 BPN589863 BZJ589863 CJF589863 CTB589863 DCX589863 DMT589863 DWP589863 EGL589863 EQH589863 FAD589863 FJZ589863 FTV589863 GDR589863 GNN589863 GXJ589863 HHF589863 HRB589863 IAX589863 IKT589863 IUP589863 JEL589863 JOH589863 JYD589863 KHZ589863 KRV589863 LBR589863 LLN589863 LVJ589863 MFF589863 MPB589863 MYX589863 NIT589863 NSP589863 OCL589863 OMH589863 OWD589863 PFZ589863 PPV589863 PZR589863 QJN589863 QTJ589863 RDF589863 RNB589863 RWX589863 SGT589863 SQP589863 TAL589863 TKH589863 TUD589863 UDZ589863 UNV589863 UXR589863 VHN589863 VRJ589863 WBF589863 WLB589863 WUX589863 IL655399 SH655399 ACD655399 ALZ655399 AVV655399 BFR655399 BPN655399 BZJ655399 CJF655399 CTB655399 DCX655399 DMT655399 DWP655399 EGL655399 EQH655399 FAD655399 FJZ655399 FTV655399 GDR655399 GNN655399 GXJ655399 HHF655399 HRB655399 IAX655399 IKT655399 IUP655399 JEL655399 JOH655399 JYD655399 KHZ655399 KRV655399 LBR655399 LLN655399 LVJ655399 MFF655399 MPB655399 MYX655399 NIT655399 NSP655399 OCL655399 OMH655399 OWD655399 PFZ655399 PPV655399 PZR655399 QJN655399 QTJ655399 RDF655399 RNB655399 RWX655399 SGT655399 SQP655399 TAL655399 TKH655399 TUD655399 UDZ655399 UNV655399 UXR655399 VHN655399 VRJ655399 WBF655399 WLB655399 WUX655399 IL720935 SH720935 ACD720935 ALZ720935 AVV720935 BFR720935 BPN720935 BZJ720935 CJF720935 CTB720935 DCX720935 DMT720935 DWP720935 EGL720935 EQH720935 FAD720935 FJZ720935 FTV720935 GDR720935 GNN720935 GXJ720935 HHF720935 HRB720935 IAX720935 IKT720935 IUP720935 JEL720935 JOH720935 JYD720935 KHZ720935 KRV720935 LBR720935 LLN720935 LVJ720935 MFF720935 MPB720935 MYX720935 NIT720935 NSP720935 OCL720935 OMH720935 OWD720935 PFZ720935 PPV720935 PZR720935 QJN720935 QTJ720935 RDF720935 RNB720935 RWX720935 SGT720935 SQP720935 TAL720935 TKH720935 TUD720935 UDZ720935 UNV720935 UXR720935 VHN720935 VRJ720935 WBF720935 WLB720935 WUX720935 IL786471 SH786471 ACD786471 ALZ786471 AVV786471 BFR786471 BPN786471 BZJ786471 CJF786471 CTB786471 DCX786471 DMT786471 DWP786471 EGL786471 EQH786471 FAD786471 FJZ786471 FTV786471 GDR786471 GNN786471 GXJ786471 HHF786471 HRB786471 IAX786471 IKT786471 IUP786471 JEL786471 JOH786471 JYD786471 KHZ786471 KRV786471 LBR786471 LLN786471 LVJ786471 MFF786471 MPB786471 MYX786471 NIT786471 NSP786471 OCL786471 OMH786471 OWD786471 PFZ786471 PPV786471 PZR786471 QJN786471 QTJ786471 RDF786471 RNB786471 RWX786471 SGT786471 SQP786471 TAL786471 TKH786471 TUD786471 UDZ786471 UNV786471 UXR786471 VHN786471 VRJ786471 WBF786471 WLB786471 WUX786471 IL852007 SH852007 ACD852007 ALZ852007 AVV852007 BFR852007 BPN852007 BZJ852007 CJF852007 CTB852007 DCX852007 DMT852007 DWP852007 EGL852007 EQH852007 FAD852007 FJZ852007 FTV852007 GDR852007 GNN852007 GXJ852007 HHF852007 HRB852007 IAX852007 IKT852007 IUP852007 JEL852007 JOH852007 JYD852007 KHZ852007 KRV852007 LBR852007 LLN852007 LVJ852007 MFF852007 MPB852007 MYX852007 NIT852007 NSP852007 OCL852007 OMH852007 OWD852007 PFZ852007 PPV852007 PZR852007 QJN852007 QTJ852007 RDF852007 RNB852007 RWX852007 SGT852007 SQP852007 TAL852007 TKH852007 TUD852007 UDZ852007 UNV852007 UXR852007 VHN852007 VRJ852007 WBF852007 WLB852007 WUX852007 IL917543 SH917543 ACD917543 ALZ917543 AVV917543 BFR917543 BPN917543 BZJ917543 CJF917543 CTB917543 DCX917543 DMT917543 DWP917543 EGL917543 EQH917543 FAD917543 FJZ917543 FTV917543 GDR917543 GNN917543 GXJ917543 HHF917543 HRB917543 IAX917543 IKT917543 IUP917543 JEL917543 JOH917543 JYD917543 KHZ917543 KRV917543 LBR917543 LLN917543 LVJ917543 MFF917543 MPB917543 MYX917543 NIT917543 NSP917543 OCL917543 OMH917543 OWD917543 PFZ917543 PPV917543 PZR917543 QJN917543 QTJ917543 RDF917543 RNB917543 RWX917543 SGT917543 SQP917543 TAL917543 TKH917543 TUD917543 UDZ917543 UNV917543 UXR917543 VHN917543 VRJ917543 WBF917543 WLB917543 WUX917543 IL983079 SH983079 ACD983079 ALZ983079 AVV983079 BFR983079 BPN983079 BZJ983079 CJF983079 CTB983079 DCX983079 DMT983079 DWP983079 EGL983079 EQH983079 FAD983079 FJZ983079 FTV983079 GDR983079 GNN983079 GXJ983079 HHF983079 HRB983079 IAX983079 IKT983079 IUP983079 JEL983079 JOH983079 JYD983079 KHZ983079 KRV983079 LBR983079 LLN983079 LVJ983079 MFF983079 MPB983079 MYX983079 NIT983079 NSP983079 OCL983079 OMH983079 OWD983079 PFZ983079 PPV983079 PZR983079 QJN983079 QTJ983079 RDF983079 RNB983079 RWX983079 SGT983079 SQP983079 TAL983079 TKH983079 TUD983079 UDZ983079 UNV983079 UXR983079 VHN983079 VRJ983079 WBF983079 WLB983079 WUX983079 IL49 SH49 ACD49 ALZ49 AVV49 BFR49 BPN49 BZJ49 CJF49 CTB49 DCX49 DMT49 DWP49 EGL49 EQH49 FAD49 FJZ49 FTV49 GDR49 GNN49 GXJ49 HHF49 HRB49 IAX49 IKT49 IUP49 JEL49 JOH49 JYD49 KHZ49 KRV49 LBR49 LLN49 LVJ49 MFF49 MPB49 MYX49 NIT49 NSP49 OCL49 OMH49 OWD49 PFZ49 PPV49 PZR49 QJN49 QTJ49 RDF49 RNB49 RWX49 SGT49 SQP49 TAL49 TKH49 TUD49 UDZ49 UNV49 UXR49 VHN49 VRJ49 WBF49 WLB49 WUX49 IL65597 SH65597 ACD65597 ALZ65597 AVV65597 BFR65597 BPN65597 BZJ65597 CJF65597 CTB65597 DCX65597 DMT65597 DWP65597 EGL65597 EQH65597 FAD65597 FJZ65597 FTV65597 GDR65597 GNN65597 GXJ65597 HHF65597 HRB65597 IAX65597 IKT65597 IUP65597 JEL65597 JOH65597 JYD65597 KHZ65597 KRV65597 LBR65597 LLN65597 LVJ65597 MFF65597 MPB65597 MYX65597 NIT65597 NSP65597 OCL65597 OMH65597 OWD65597 PFZ65597 PPV65597 PZR65597 QJN65597 QTJ65597 RDF65597 RNB65597 RWX65597 SGT65597 SQP65597 TAL65597 TKH65597 TUD65597 UDZ65597 UNV65597 UXR65597 VHN65597 VRJ65597 WBF65597 WLB65597 WUX65597 IL131133 SH131133 ACD131133 ALZ131133 AVV131133 BFR131133 BPN131133 BZJ131133 CJF131133 CTB131133 DCX131133 DMT131133 DWP131133 EGL131133 EQH131133 FAD131133 FJZ131133 FTV131133 GDR131133 GNN131133 GXJ131133 HHF131133 HRB131133 IAX131133 IKT131133 IUP131133 JEL131133 JOH131133 JYD131133 KHZ131133 KRV131133 LBR131133 LLN131133 LVJ131133 MFF131133 MPB131133 MYX131133 NIT131133 NSP131133 OCL131133 OMH131133 OWD131133 PFZ131133 PPV131133 PZR131133 QJN131133 QTJ131133 RDF131133 RNB131133 RWX131133 SGT131133 SQP131133 TAL131133 TKH131133 TUD131133 UDZ131133 UNV131133 UXR131133 VHN131133 VRJ131133 WBF131133 WLB131133 WUX131133 IL196669 SH196669 ACD196669 ALZ196669 AVV196669 BFR196669 BPN196669 BZJ196669 CJF196669 CTB196669 DCX196669 DMT196669 DWP196669 EGL196669 EQH196669 FAD196669 FJZ196669 FTV196669 GDR196669 GNN196669 GXJ196669 HHF196669 HRB196669 IAX196669 IKT196669 IUP196669 JEL196669 JOH196669 JYD196669 KHZ196669 KRV196669 LBR196669 LLN196669 LVJ196669 MFF196669 MPB196669 MYX196669 NIT196669 NSP196669 OCL196669 OMH196669 OWD196669 PFZ196669 PPV196669 PZR196669 QJN196669 QTJ196669 RDF196669 RNB196669 RWX196669 SGT196669 SQP196669 TAL196669 TKH196669 TUD196669 UDZ196669 UNV196669 UXR196669 VHN196669 VRJ196669 WBF196669 WLB196669 WUX196669 IL262205 SH262205 ACD262205 ALZ262205 AVV262205 BFR262205 BPN262205 BZJ262205 CJF262205 CTB262205 DCX262205 DMT262205 DWP262205 EGL262205 EQH262205 FAD262205 FJZ262205 FTV262205 GDR262205 GNN262205 GXJ262205 HHF262205 HRB262205 IAX262205 IKT262205 IUP262205 JEL262205 JOH262205 JYD262205 KHZ262205 KRV262205 LBR262205 LLN262205 LVJ262205 MFF262205 MPB262205 MYX262205 NIT262205 NSP262205 OCL262205 OMH262205 OWD262205 PFZ262205 PPV262205 PZR262205 QJN262205 QTJ262205 RDF262205 RNB262205 RWX262205 SGT262205 SQP262205 TAL262205 TKH262205 TUD262205 UDZ262205 UNV262205 UXR262205 VHN262205 VRJ262205 WBF262205 WLB262205 WUX262205 IL327741 SH327741 ACD327741 ALZ327741 AVV327741 BFR327741 BPN327741 BZJ327741 CJF327741 CTB327741 DCX327741 DMT327741 DWP327741 EGL327741 EQH327741 FAD327741 FJZ327741 FTV327741 GDR327741 GNN327741 GXJ327741 HHF327741 HRB327741 IAX327741 IKT327741 IUP327741 JEL327741 JOH327741 JYD327741 KHZ327741 KRV327741 LBR327741 LLN327741 LVJ327741 MFF327741 MPB327741 MYX327741 NIT327741 NSP327741 OCL327741 OMH327741 OWD327741 PFZ327741 PPV327741 PZR327741 QJN327741 QTJ327741 RDF327741 RNB327741 RWX327741 SGT327741 SQP327741 TAL327741 TKH327741 TUD327741 UDZ327741 UNV327741 UXR327741 VHN327741 VRJ327741 WBF327741 WLB327741 WUX327741 IL393277 SH393277 ACD393277 ALZ393277 AVV393277 BFR393277 BPN393277 BZJ393277 CJF393277 CTB393277 DCX393277 DMT393277 DWP393277 EGL393277 EQH393277 FAD393277 FJZ393277 FTV393277 GDR393277 GNN393277 GXJ393277 HHF393277 HRB393277 IAX393277 IKT393277 IUP393277 JEL393277 JOH393277 JYD393277 KHZ393277 KRV393277 LBR393277 LLN393277 LVJ393277 MFF393277 MPB393277 MYX393277 NIT393277 NSP393277 OCL393277 OMH393277 OWD393277 PFZ393277 PPV393277 PZR393277 QJN393277 QTJ393277 RDF393277 RNB393277 RWX393277 SGT393277 SQP393277 TAL393277 TKH393277 TUD393277 UDZ393277 UNV393277 UXR393277 VHN393277 VRJ393277 WBF393277 WLB393277 WUX393277 IL458813 SH458813 ACD458813 ALZ458813 AVV458813 BFR458813 BPN458813 BZJ458813 CJF458813 CTB458813 DCX458813 DMT458813 DWP458813 EGL458813 EQH458813 FAD458813 FJZ458813 FTV458813 GDR458813 GNN458813 GXJ458813 HHF458813 HRB458813 IAX458813 IKT458813 IUP458813 JEL458813 JOH458813 JYD458813 KHZ458813 KRV458813 LBR458813 LLN458813 LVJ458813 MFF458813 MPB458813 MYX458813 NIT458813 NSP458813 OCL458813 OMH458813 OWD458813 PFZ458813 PPV458813 PZR458813 QJN458813 QTJ458813 RDF458813 RNB458813 RWX458813 SGT458813 SQP458813 TAL458813 TKH458813 TUD458813 UDZ458813 UNV458813 UXR458813 VHN458813 VRJ458813 WBF458813 WLB458813 WUX458813 IL524349 SH524349 ACD524349 ALZ524349 AVV524349 BFR524349 BPN524349 BZJ524349 CJF524349 CTB524349 DCX524349 DMT524349 DWP524349 EGL524349 EQH524349 FAD524349 FJZ524349 FTV524349 GDR524349 GNN524349 GXJ524349 HHF524349 HRB524349 IAX524349 IKT524349 IUP524349 JEL524349 JOH524349 JYD524349 KHZ524349 KRV524349 LBR524349 LLN524349 LVJ524349 MFF524349 MPB524349 MYX524349 NIT524349 NSP524349 OCL524349 OMH524349 OWD524349 PFZ524349 PPV524349 PZR524349 QJN524349 QTJ524349 RDF524349 RNB524349 RWX524349 SGT524349 SQP524349 TAL524349 TKH524349 TUD524349 UDZ524349 UNV524349 UXR524349 VHN524349 VRJ524349 WBF524349 WLB524349 WUX524349 IL589885 SH589885 ACD589885 ALZ589885 AVV589885 BFR589885 BPN589885 BZJ589885 CJF589885 CTB589885 DCX589885 DMT589885 DWP589885 EGL589885 EQH589885 FAD589885 FJZ589885 FTV589885 GDR589885 GNN589885 GXJ589885 HHF589885 HRB589885 IAX589885 IKT589885 IUP589885 JEL589885 JOH589885 JYD589885 KHZ589885 KRV589885 LBR589885 LLN589885 LVJ589885 MFF589885 MPB589885 MYX589885 NIT589885 NSP589885 OCL589885 OMH589885 OWD589885 PFZ589885 PPV589885 PZR589885 QJN589885 QTJ589885 RDF589885 RNB589885 RWX589885 SGT589885 SQP589885 TAL589885 TKH589885 TUD589885 UDZ589885 UNV589885 UXR589885 VHN589885 VRJ589885 WBF589885 WLB589885 WUX589885 IL655421 SH655421 ACD655421 ALZ655421 AVV655421 BFR655421 BPN655421 BZJ655421 CJF655421 CTB655421 DCX655421 DMT655421 DWP655421 EGL655421 EQH655421 FAD655421 FJZ655421 FTV655421 GDR655421 GNN655421 GXJ655421 HHF655421 HRB655421 IAX655421 IKT655421 IUP655421 JEL655421 JOH655421 JYD655421 KHZ655421 KRV655421 LBR655421 LLN655421 LVJ655421 MFF655421 MPB655421 MYX655421 NIT655421 NSP655421 OCL655421 OMH655421 OWD655421 PFZ655421 PPV655421 PZR655421 QJN655421 QTJ655421 RDF655421 RNB655421 RWX655421 SGT655421 SQP655421 TAL655421 TKH655421 TUD655421 UDZ655421 UNV655421 UXR655421 VHN655421 VRJ655421 WBF655421 WLB655421 WUX655421 IL720957 SH720957 ACD720957 ALZ720957 AVV720957 BFR720957 BPN720957 BZJ720957 CJF720957 CTB720957 DCX720957 DMT720957 DWP720957 EGL720957 EQH720957 FAD720957 FJZ720957 FTV720957 GDR720957 GNN720957 GXJ720957 HHF720957 HRB720957 IAX720957 IKT720957 IUP720957 JEL720957 JOH720957 JYD720957 KHZ720957 KRV720957 LBR720957 LLN720957 LVJ720957 MFF720957 MPB720957 MYX720957 NIT720957 NSP720957 OCL720957 OMH720957 OWD720957 PFZ720957 PPV720957 PZR720957 QJN720957 QTJ720957 RDF720957 RNB720957 RWX720957 SGT720957 SQP720957 TAL720957 TKH720957 TUD720957 UDZ720957 UNV720957 UXR720957 VHN720957 VRJ720957 WBF720957 WLB720957 WUX720957 IL786493 SH786493 ACD786493 ALZ786493 AVV786493 BFR786493 BPN786493 BZJ786493 CJF786493 CTB786493 DCX786493 DMT786493 DWP786493 EGL786493 EQH786493 FAD786493 FJZ786493 FTV786493 GDR786493 GNN786493 GXJ786493 HHF786493 HRB786493 IAX786493 IKT786493 IUP786493 JEL786493 JOH786493 JYD786493 KHZ786493 KRV786493 LBR786493 LLN786493 LVJ786493 MFF786493 MPB786493 MYX786493 NIT786493 NSP786493 OCL786493 OMH786493 OWD786493 PFZ786493 PPV786493 PZR786493 QJN786493 QTJ786493 RDF786493 RNB786493 RWX786493 SGT786493 SQP786493 TAL786493 TKH786493 TUD786493 UDZ786493 UNV786493 UXR786493 VHN786493 VRJ786493 WBF786493 WLB786493 WUX786493 IL852029 SH852029 ACD852029 ALZ852029 AVV852029 BFR852029 BPN852029 BZJ852029 CJF852029 CTB852029 DCX852029 DMT852029 DWP852029 EGL852029 EQH852029 FAD852029 FJZ852029 FTV852029 GDR852029 GNN852029 GXJ852029 HHF852029 HRB852029 IAX852029 IKT852029 IUP852029 JEL852029 JOH852029 JYD852029 KHZ852029 KRV852029 LBR852029 LLN852029 LVJ852029 MFF852029 MPB852029 MYX852029 NIT852029 NSP852029 OCL852029 OMH852029 OWD852029 PFZ852029 PPV852029 PZR852029 QJN852029 QTJ852029 RDF852029 RNB852029 RWX852029 SGT852029 SQP852029 TAL852029 TKH852029 TUD852029 UDZ852029 UNV852029 UXR852029 VHN852029 VRJ852029 WBF852029 WLB852029 WUX852029 IL917565 SH917565 ACD917565 ALZ917565 AVV917565 BFR917565 BPN917565 BZJ917565 CJF917565 CTB917565 DCX917565 DMT917565 DWP917565 EGL917565 EQH917565 FAD917565 FJZ917565 FTV917565 GDR917565 GNN917565 GXJ917565 HHF917565 HRB917565 IAX917565 IKT917565 IUP917565 JEL917565 JOH917565 JYD917565 KHZ917565 KRV917565 LBR917565 LLN917565 LVJ917565 MFF917565 MPB917565 MYX917565 NIT917565 NSP917565 OCL917565 OMH917565 OWD917565 PFZ917565 PPV917565 PZR917565 QJN917565 QTJ917565 RDF917565 RNB917565 RWX917565 SGT917565 SQP917565 TAL917565 TKH917565 TUD917565 UDZ917565 UNV917565 UXR917565 VHN917565 VRJ917565 WBF917565 WLB917565 WUX917565 IL983101 SH983101 ACD983101 ALZ983101 AVV983101 BFR983101 BPN983101 BZJ983101 CJF983101 CTB983101 DCX983101 DMT983101 DWP983101 EGL983101 EQH983101 FAD983101 FJZ983101 FTV983101 GDR983101 GNN983101 GXJ983101 HHF983101 HRB983101 IAX983101 IKT983101 IUP983101 JEL983101 JOH983101 JYD983101 KHZ983101 KRV983101 LBR983101 LLN983101 LVJ983101 MFF983101 MPB983101 MYX983101 NIT983101 NSP983101 OCL983101 OMH983101 OWD983101 PFZ983101 PPV983101 PZR983101 QJN983101 QTJ983101 RDF983101 RNB983101 RWX983101 SGT983101 SQP983101 TAL983101 TKH983101 TUD983101 UDZ983101 UNV983101 UXR983101 VHN983101 VRJ983101 WBF983101 WLB983101 WUX983101 B983101 B917565 B852029 B786493 B720957 B655421 B589885 B524349 B458813 B393277 B327741 B262205 B196669 B131133 B65597 B49 B983079 B917543 B852007 B786471 B720935 B655399 B589863 B524327 B458791 B393255 B327719 B262183 B196647 B131111 B65575 B18 B983063 B917527 B851991 B786455 B720919 B655383 B589847 B524311 B458775 B393239 B327703 B262167 B196631 B131095 B65559 B7"/>
    <dataValidation allowBlank="1" showInputMessage="1" showErrorMessage="1" prompt="Corresponde al número de la cuenta de acuerdo al Plan de Cuentas emitido por el CONAC (DOF 22/11/2010)." sqref="IK7 SG7 ACC7 ALY7 AVU7 BFQ7 BPM7 BZI7 CJE7 CTA7 DCW7 DMS7 DWO7 EGK7 EQG7 FAC7 FJY7 FTU7 GDQ7 GNM7 GXI7 HHE7 HRA7 IAW7 IKS7 IUO7 JEK7 JOG7 JYC7 KHY7 KRU7 LBQ7 LLM7 LVI7 MFE7 MPA7 MYW7 NIS7 NSO7 OCK7 OMG7 OWC7 PFY7 PPU7 PZQ7 QJM7 QTI7 RDE7 RNA7 RWW7 SGS7 SQO7 TAK7 TKG7 TUC7 UDY7 UNU7 UXQ7 VHM7 VRI7 WBE7 WLA7 WUW7 IK65559 SG65559 ACC65559 ALY65559 AVU65559 BFQ65559 BPM65559 BZI65559 CJE65559 CTA65559 DCW65559 DMS65559 DWO65559 EGK65559 EQG65559 FAC65559 FJY65559 FTU65559 GDQ65559 GNM65559 GXI65559 HHE65559 HRA65559 IAW65559 IKS65559 IUO65559 JEK65559 JOG65559 JYC65559 KHY65559 KRU65559 LBQ65559 LLM65559 LVI65559 MFE65559 MPA65559 MYW65559 NIS65559 NSO65559 OCK65559 OMG65559 OWC65559 PFY65559 PPU65559 PZQ65559 QJM65559 QTI65559 RDE65559 RNA65559 RWW65559 SGS65559 SQO65559 TAK65559 TKG65559 TUC65559 UDY65559 UNU65559 UXQ65559 VHM65559 VRI65559 WBE65559 WLA65559 WUW65559 IK131095 SG131095 ACC131095 ALY131095 AVU131095 BFQ131095 BPM131095 BZI131095 CJE131095 CTA131095 DCW131095 DMS131095 DWO131095 EGK131095 EQG131095 FAC131095 FJY131095 FTU131095 GDQ131095 GNM131095 GXI131095 HHE131095 HRA131095 IAW131095 IKS131095 IUO131095 JEK131095 JOG131095 JYC131095 KHY131095 KRU131095 LBQ131095 LLM131095 LVI131095 MFE131095 MPA131095 MYW131095 NIS131095 NSO131095 OCK131095 OMG131095 OWC131095 PFY131095 PPU131095 PZQ131095 QJM131095 QTI131095 RDE131095 RNA131095 RWW131095 SGS131095 SQO131095 TAK131095 TKG131095 TUC131095 UDY131095 UNU131095 UXQ131095 VHM131095 VRI131095 WBE131095 WLA131095 WUW131095 IK196631 SG196631 ACC196631 ALY196631 AVU196631 BFQ196631 BPM196631 BZI196631 CJE196631 CTA196631 DCW196631 DMS196631 DWO196631 EGK196631 EQG196631 FAC196631 FJY196631 FTU196631 GDQ196631 GNM196631 GXI196631 HHE196631 HRA196631 IAW196631 IKS196631 IUO196631 JEK196631 JOG196631 JYC196631 KHY196631 KRU196631 LBQ196631 LLM196631 LVI196631 MFE196631 MPA196631 MYW196631 NIS196631 NSO196631 OCK196631 OMG196631 OWC196631 PFY196631 PPU196631 PZQ196631 QJM196631 QTI196631 RDE196631 RNA196631 RWW196631 SGS196631 SQO196631 TAK196631 TKG196631 TUC196631 UDY196631 UNU196631 UXQ196631 VHM196631 VRI196631 WBE196631 WLA196631 WUW196631 IK262167 SG262167 ACC262167 ALY262167 AVU262167 BFQ262167 BPM262167 BZI262167 CJE262167 CTA262167 DCW262167 DMS262167 DWO262167 EGK262167 EQG262167 FAC262167 FJY262167 FTU262167 GDQ262167 GNM262167 GXI262167 HHE262167 HRA262167 IAW262167 IKS262167 IUO262167 JEK262167 JOG262167 JYC262167 KHY262167 KRU262167 LBQ262167 LLM262167 LVI262167 MFE262167 MPA262167 MYW262167 NIS262167 NSO262167 OCK262167 OMG262167 OWC262167 PFY262167 PPU262167 PZQ262167 QJM262167 QTI262167 RDE262167 RNA262167 RWW262167 SGS262167 SQO262167 TAK262167 TKG262167 TUC262167 UDY262167 UNU262167 UXQ262167 VHM262167 VRI262167 WBE262167 WLA262167 WUW262167 IK327703 SG327703 ACC327703 ALY327703 AVU327703 BFQ327703 BPM327703 BZI327703 CJE327703 CTA327703 DCW327703 DMS327703 DWO327703 EGK327703 EQG327703 FAC327703 FJY327703 FTU327703 GDQ327703 GNM327703 GXI327703 HHE327703 HRA327703 IAW327703 IKS327703 IUO327703 JEK327703 JOG327703 JYC327703 KHY327703 KRU327703 LBQ327703 LLM327703 LVI327703 MFE327703 MPA327703 MYW327703 NIS327703 NSO327703 OCK327703 OMG327703 OWC327703 PFY327703 PPU327703 PZQ327703 QJM327703 QTI327703 RDE327703 RNA327703 RWW327703 SGS327703 SQO327703 TAK327703 TKG327703 TUC327703 UDY327703 UNU327703 UXQ327703 VHM327703 VRI327703 WBE327703 WLA327703 WUW327703 IK393239 SG393239 ACC393239 ALY393239 AVU393239 BFQ393239 BPM393239 BZI393239 CJE393239 CTA393239 DCW393239 DMS393239 DWO393239 EGK393239 EQG393239 FAC393239 FJY393239 FTU393239 GDQ393239 GNM393239 GXI393239 HHE393239 HRA393239 IAW393239 IKS393239 IUO393239 JEK393239 JOG393239 JYC393239 KHY393239 KRU393239 LBQ393239 LLM393239 LVI393239 MFE393239 MPA393239 MYW393239 NIS393239 NSO393239 OCK393239 OMG393239 OWC393239 PFY393239 PPU393239 PZQ393239 QJM393239 QTI393239 RDE393239 RNA393239 RWW393239 SGS393239 SQO393239 TAK393239 TKG393239 TUC393239 UDY393239 UNU393239 UXQ393239 VHM393239 VRI393239 WBE393239 WLA393239 WUW393239 IK458775 SG458775 ACC458775 ALY458775 AVU458775 BFQ458775 BPM458775 BZI458775 CJE458775 CTA458775 DCW458775 DMS458775 DWO458775 EGK458775 EQG458775 FAC458775 FJY458775 FTU458775 GDQ458775 GNM458775 GXI458775 HHE458775 HRA458775 IAW458775 IKS458775 IUO458775 JEK458775 JOG458775 JYC458775 KHY458775 KRU458775 LBQ458775 LLM458775 LVI458775 MFE458775 MPA458775 MYW458775 NIS458775 NSO458775 OCK458775 OMG458775 OWC458775 PFY458775 PPU458775 PZQ458775 QJM458775 QTI458775 RDE458775 RNA458775 RWW458775 SGS458775 SQO458775 TAK458775 TKG458775 TUC458775 UDY458775 UNU458775 UXQ458775 VHM458775 VRI458775 WBE458775 WLA458775 WUW458775 IK524311 SG524311 ACC524311 ALY524311 AVU524311 BFQ524311 BPM524311 BZI524311 CJE524311 CTA524311 DCW524311 DMS524311 DWO524311 EGK524311 EQG524311 FAC524311 FJY524311 FTU524311 GDQ524311 GNM524311 GXI524311 HHE524311 HRA524311 IAW524311 IKS524311 IUO524311 JEK524311 JOG524311 JYC524311 KHY524311 KRU524311 LBQ524311 LLM524311 LVI524311 MFE524311 MPA524311 MYW524311 NIS524311 NSO524311 OCK524311 OMG524311 OWC524311 PFY524311 PPU524311 PZQ524311 QJM524311 QTI524311 RDE524311 RNA524311 RWW524311 SGS524311 SQO524311 TAK524311 TKG524311 TUC524311 UDY524311 UNU524311 UXQ524311 VHM524311 VRI524311 WBE524311 WLA524311 WUW524311 IK589847 SG589847 ACC589847 ALY589847 AVU589847 BFQ589847 BPM589847 BZI589847 CJE589847 CTA589847 DCW589847 DMS589847 DWO589847 EGK589847 EQG589847 FAC589847 FJY589847 FTU589847 GDQ589847 GNM589847 GXI589847 HHE589847 HRA589847 IAW589847 IKS589847 IUO589847 JEK589847 JOG589847 JYC589847 KHY589847 KRU589847 LBQ589847 LLM589847 LVI589847 MFE589847 MPA589847 MYW589847 NIS589847 NSO589847 OCK589847 OMG589847 OWC589847 PFY589847 PPU589847 PZQ589847 QJM589847 QTI589847 RDE589847 RNA589847 RWW589847 SGS589847 SQO589847 TAK589847 TKG589847 TUC589847 UDY589847 UNU589847 UXQ589847 VHM589847 VRI589847 WBE589847 WLA589847 WUW589847 IK655383 SG655383 ACC655383 ALY655383 AVU655383 BFQ655383 BPM655383 BZI655383 CJE655383 CTA655383 DCW655383 DMS655383 DWO655383 EGK655383 EQG655383 FAC655383 FJY655383 FTU655383 GDQ655383 GNM655383 GXI655383 HHE655383 HRA655383 IAW655383 IKS655383 IUO655383 JEK655383 JOG655383 JYC655383 KHY655383 KRU655383 LBQ655383 LLM655383 LVI655383 MFE655383 MPA655383 MYW655383 NIS655383 NSO655383 OCK655383 OMG655383 OWC655383 PFY655383 PPU655383 PZQ655383 QJM655383 QTI655383 RDE655383 RNA655383 RWW655383 SGS655383 SQO655383 TAK655383 TKG655383 TUC655383 UDY655383 UNU655383 UXQ655383 VHM655383 VRI655383 WBE655383 WLA655383 WUW655383 IK720919 SG720919 ACC720919 ALY720919 AVU720919 BFQ720919 BPM720919 BZI720919 CJE720919 CTA720919 DCW720919 DMS720919 DWO720919 EGK720919 EQG720919 FAC720919 FJY720919 FTU720919 GDQ720919 GNM720919 GXI720919 HHE720919 HRA720919 IAW720919 IKS720919 IUO720919 JEK720919 JOG720919 JYC720919 KHY720919 KRU720919 LBQ720919 LLM720919 LVI720919 MFE720919 MPA720919 MYW720919 NIS720919 NSO720919 OCK720919 OMG720919 OWC720919 PFY720919 PPU720919 PZQ720919 QJM720919 QTI720919 RDE720919 RNA720919 RWW720919 SGS720919 SQO720919 TAK720919 TKG720919 TUC720919 UDY720919 UNU720919 UXQ720919 VHM720919 VRI720919 WBE720919 WLA720919 WUW720919 IK786455 SG786455 ACC786455 ALY786455 AVU786455 BFQ786455 BPM786455 BZI786455 CJE786455 CTA786455 DCW786455 DMS786455 DWO786455 EGK786455 EQG786455 FAC786455 FJY786455 FTU786455 GDQ786455 GNM786455 GXI786455 HHE786455 HRA786455 IAW786455 IKS786455 IUO786455 JEK786455 JOG786455 JYC786455 KHY786455 KRU786455 LBQ786455 LLM786455 LVI786455 MFE786455 MPA786455 MYW786455 NIS786455 NSO786455 OCK786455 OMG786455 OWC786455 PFY786455 PPU786455 PZQ786455 QJM786455 QTI786455 RDE786455 RNA786455 RWW786455 SGS786455 SQO786455 TAK786455 TKG786455 TUC786455 UDY786455 UNU786455 UXQ786455 VHM786455 VRI786455 WBE786455 WLA786455 WUW786455 IK851991 SG851991 ACC851991 ALY851991 AVU851991 BFQ851991 BPM851991 BZI851991 CJE851991 CTA851991 DCW851991 DMS851991 DWO851991 EGK851991 EQG851991 FAC851991 FJY851991 FTU851991 GDQ851991 GNM851991 GXI851991 HHE851991 HRA851991 IAW851991 IKS851991 IUO851991 JEK851991 JOG851991 JYC851991 KHY851991 KRU851991 LBQ851991 LLM851991 LVI851991 MFE851991 MPA851991 MYW851991 NIS851991 NSO851991 OCK851991 OMG851991 OWC851991 PFY851991 PPU851991 PZQ851991 QJM851991 QTI851991 RDE851991 RNA851991 RWW851991 SGS851991 SQO851991 TAK851991 TKG851991 TUC851991 UDY851991 UNU851991 UXQ851991 VHM851991 VRI851991 WBE851991 WLA851991 WUW851991 IK917527 SG917527 ACC917527 ALY917527 AVU917527 BFQ917527 BPM917527 BZI917527 CJE917527 CTA917527 DCW917527 DMS917527 DWO917527 EGK917527 EQG917527 FAC917527 FJY917527 FTU917527 GDQ917527 GNM917527 GXI917527 HHE917527 HRA917527 IAW917527 IKS917527 IUO917527 JEK917527 JOG917527 JYC917527 KHY917527 KRU917527 LBQ917527 LLM917527 LVI917527 MFE917527 MPA917527 MYW917527 NIS917527 NSO917527 OCK917527 OMG917527 OWC917527 PFY917527 PPU917527 PZQ917527 QJM917527 QTI917527 RDE917527 RNA917527 RWW917527 SGS917527 SQO917527 TAK917527 TKG917527 TUC917527 UDY917527 UNU917527 UXQ917527 VHM917527 VRI917527 WBE917527 WLA917527 WUW917527 IK983063 SG983063 ACC983063 ALY983063 AVU983063 BFQ983063 BPM983063 BZI983063 CJE983063 CTA983063 DCW983063 DMS983063 DWO983063 EGK983063 EQG983063 FAC983063 FJY983063 FTU983063 GDQ983063 GNM983063 GXI983063 HHE983063 HRA983063 IAW983063 IKS983063 IUO983063 JEK983063 JOG983063 JYC983063 KHY983063 KRU983063 LBQ983063 LLM983063 LVI983063 MFE983063 MPA983063 MYW983063 NIS983063 NSO983063 OCK983063 OMG983063 OWC983063 PFY983063 PPU983063 PZQ983063 QJM983063 QTI983063 RDE983063 RNA983063 RWW983063 SGS983063 SQO983063 TAK983063 TKG983063 TUC983063 UDY983063 UNU983063 UXQ983063 VHM983063 VRI983063 WBE983063 WLA983063 WUW983063 IK18 SG18 ACC18 ALY18 AVU18 BFQ18 BPM18 BZI18 CJE18 CTA18 DCW18 DMS18 DWO18 EGK18 EQG18 FAC18 FJY18 FTU18 GDQ18 GNM18 GXI18 HHE18 HRA18 IAW18 IKS18 IUO18 JEK18 JOG18 JYC18 KHY18 KRU18 LBQ18 LLM18 LVI18 MFE18 MPA18 MYW18 NIS18 NSO18 OCK18 OMG18 OWC18 PFY18 PPU18 PZQ18 QJM18 QTI18 RDE18 RNA18 RWW18 SGS18 SQO18 TAK18 TKG18 TUC18 UDY18 UNU18 UXQ18 VHM18 VRI18 WBE18 WLA18 WUW18 IK65575 SG65575 ACC65575 ALY65575 AVU65575 BFQ65575 BPM65575 BZI65575 CJE65575 CTA65575 DCW65575 DMS65575 DWO65575 EGK65575 EQG65575 FAC65575 FJY65575 FTU65575 GDQ65575 GNM65575 GXI65575 HHE65575 HRA65575 IAW65575 IKS65575 IUO65575 JEK65575 JOG65575 JYC65575 KHY65575 KRU65575 LBQ65575 LLM65575 LVI65575 MFE65575 MPA65575 MYW65575 NIS65575 NSO65575 OCK65575 OMG65575 OWC65575 PFY65575 PPU65575 PZQ65575 QJM65575 QTI65575 RDE65575 RNA65575 RWW65575 SGS65575 SQO65575 TAK65575 TKG65575 TUC65575 UDY65575 UNU65575 UXQ65575 VHM65575 VRI65575 WBE65575 WLA65575 WUW65575 IK131111 SG131111 ACC131111 ALY131111 AVU131111 BFQ131111 BPM131111 BZI131111 CJE131111 CTA131111 DCW131111 DMS131111 DWO131111 EGK131111 EQG131111 FAC131111 FJY131111 FTU131111 GDQ131111 GNM131111 GXI131111 HHE131111 HRA131111 IAW131111 IKS131111 IUO131111 JEK131111 JOG131111 JYC131111 KHY131111 KRU131111 LBQ131111 LLM131111 LVI131111 MFE131111 MPA131111 MYW131111 NIS131111 NSO131111 OCK131111 OMG131111 OWC131111 PFY131111 PPU131111 PZQ131111 QJM131111 QTI131111 RDE131111 RNA131111 RWW131111 SGS131111 SQO131111 TAK131111 TKG131111 TUC131111 UDY131111 UNU131111 UXQ131111 VHM131111 VRI131111 WBE131111 WLA131111 WUW131111 IK196647 SG196647 ACC196647 ALY196647 AVU196647 BFQ196647 BPM196647 BZI196647 CJE196647 CTA196647 DCW196647 DMS196647 DWO196647 EGK196647 EQG196647 FAC196647 FJY196647 FTU196647 GDQ196647 GNM196647 GXI196647 HHE196647 HRA196647 IAW196647 IKS196647 IUO196647 JEK196647 JOG196647 JYC196647 KHY196647 KRU196647 LBQ196647 LLM196647 LVI196647 MFE196647 MPA196647 MYW196647 NIS196647 NSO196647 OCK196647 OMG196647 OWC196647 PFY196647 PPU196647 PZQ196647 QJM196647 QTI196647 RDE196647 RNA196647 RWW196647 SGS196647 SQO196647 TAK196647 TKG196647 TUC196647 UDY196647 UNU196647 UXQ196647 VHM196647 VRI196647 WBE196647 WLA196647 WUW196647 IK262183 SG262183 ACC262183 ALY262183 AVU262183 BFQ262183 BPM262183 BZI262183 CJE262183 CTA262183 DCW262183 DMS262183 DWO262183 EGK262183 EQG262183 FAC262183 FJY262183 FTU262183 GDQ262183 GNM262183 GXI262183 HHE262183 HRA262183 IAW262183 IKS262183 IUO262183 JEK262183 JOG262183 JYC262183 KHY262183 KRU262183 LBQ262183 LLM262183 LVI262183 MFE262183 MPA262183 MYW262183 NIS262183 NSO262183 OCK262183 OMG262183 OWC262183 PFY262183 PPU262183 PZQ262183 QJM262183 QTI262183 RDE262183 RNA262183 RWW262183 SGS262183 SQO262183 TAK262183 TKG262183 TUC262183 UDY262183 UNU262183 UXQ262183 VHM262183 VRI262183 WBE262183 WLA262183 WUW262183 IK327719 SG327719 ACC327719 ALY327719 AVU327719 BFQ327719 BPM327719 BZI327719 CJE327719 CTA327719 DCW327719 DMS327719 DWO327719 EGK327719 EQG327719 FAC327719 FJY327719 FTU327719 GDQ327719 GNM327719 GXI327719 HHE327719 HRA327719 IAW327719 IKS327719 IUO327719 JEK327719 JOG327719 JYC327719 KHY327719 KRU327719 LBQ327719 LLM327719 LVI327719 MFE327719 MPA327719 MYW327719 NIS327719 NSO327719 OCK327719 OMG327719 OWC327719 PFY327719 PPU327719 PZQ327719 QJM327719 QTI327719 RDE327719 RNA327719 RWW327719 SGS327719 SQO327719 TAK327719 TKG327719 TUC327719 UDY327719 UNU327719 UXQ327719 VHM327719 VRI327719 WBE327719 WLA327719 WUW327719 IK393255 SG393255 ACC393255 ALY393255 AVU393255 BFQ393255 BPM393255 BZI393255 CJE393255 CTA393255 DCW393255 DMS393255 DWO393255 EGK393255 EQG393255 FAC393255 FJY393255 FTU393255 GDQ393255 GNM393255 GXI393255 HHE393255 HRA393255 IAW393255 IKS393255 IUO393255 JEK393255 JOG393255 JYC393255 KHY393255 KRU393255 LBQ393255 LLM393255 LVI393255 MFE393255 MPA393255 MYW393255 NIS393255 NSO393255 OCK393255 OMG393255 OWC393255 PFY393255 PPU393255 PZQ393255 QJM393255 QTI393255 RDE393255 RNA393255 RWW393255 SGS393255 SQO393255 TAK393255 TKG393255 TUC393255 UDY393255 UNU393255 UXQ393255 VHM393255 VRI393255 WBE393255 WLA393255 WUW393255 IK458791 SG458791 ACC458791 ALY458791 AVU458791 BFQ458791 BPM458791 BZI458791 CJE458791 CTA458791 DCW458791 DMS458791 DWO458791 EGK458791 EQG458791 FAC458791 FJY458791 FTU458791 GDQ458791 GNM458791 GXI458791 HHE458791 HRA458791 IAW458791 IKS458791 IUO458791 JEK458791 JOG458791 JYC458791 KHY458791 KRU458791 LBQ458791 LLM458791 LVI458791 MFE458791 MPA458791 MYW458791 NIS458791 NSO458791 OCK458791 OMG458791 OWC458791 PFY458791 PPU458791 PZQ458791 QJM458791 QTI458791 RDE458791 RNA458791 RWW458791 SGS458791 SQO458791 TAK458791 TKG458791 TUC458791 UDY458791 UNU458791 UXQ458791 VHM458791 VRI458791 WBE458791 WLA458791 WUW458791 IK524327 SG524327 ACC524327 ALY524327 AVU524327 BFQ524327 BPM524327 BZI524327 CJE524327 CTA524327 DCW524327 DMS524327 DWO524327 EGK524327 EQG524327 FAC524327 FJY524327 FTU524327 GDQ524327 GNM524327 GXI524327 HHE524327 HRA524327 IAW524327 IKS524327 IUO524327 JEK524327 JOG524327 JYC524327 KHY524327 KRU524327 LBQ524327 LLM524327 LVI524327 MFE524327 MPA524327 MYW524327 NIS524327 NSO524327 OCK524327 OMG524327 OWC524327 PFY524327 PPU524327 PZQ524327 QJM524327 QTI524327 RDE524327 RNA524327 RWW524327 SGS524327 SQO524327 TAK524327 TKG524327 TUC524327 UDY524327 UNU524327 UXQ524327 VHM524327 VRI524327 WBE524327 WLA524327 WUW524327 IK589863 SG589863 ACC589863 ALY589863 AVU589863 BFQ589863 BPM589863 BZI589863 CJE589863 CTA589863 DCW589863 DMS589863 DWO589863 EGK589863 EQG589863 FAC589863 FJY589863 FTU589863 GDQ589863 GNM589863 GXI589863 HHE589863 HRA589863 IAW589863 IKS589863 IUO589863 JEK589863 JOG589863 JYC589863 KHY589863 KRU589863 LBQ589863 LLM589863 LVI589863 MFE589863 MPA589863 MYW589863 NIS589863 NSO589863 OCK589863 OMG589863 OWC589863 PFY589863 PPU589863 PZQ589863 QJM589863 QTI589863 RDE589863 RNA589863 RWW589863 SGS589863 SQO589863 TAK589863 TKG589863 TUC589863 UDY589863 UNU589863 UXQ589863 VHM589863 VRI589863 WBE589863 WLA589863 WUW589863 IK655399 SG655399 ACC655399 ALY655399 AVU655399 BFQ655399 BPM655399 BZI655399 CJE655399 CTA655399 DCW655399 DMS655399 DWO655399 EGK655399 EQG655399 FAC655399 FJY655399 FTU655399 GDQ655399 GNM655399 GXI655399 HHE655399 HRA655399 IAW655399 IKS655399 IUO655399 JEK655399 JOG655399 JYC655399 KHY655399 KRU655399 LBQ655399 LLM655399 LVI655399 MFE655399 MPA655399 MYW655399 NIS655399 NSO655399 OCK655399 OMG655399 OWC655399 PFY655399 PPU655399 PZQ655399 QJM655399 QTI655399 RDE655399 RNA655399 RWW655399 SGS655399 SQO655399 TAK655399 TKG655399 TUC655399 UDY655399 UNU655399 UXQ655399 VHM655399 VRI655399 WBE655399 WLA655399 WUW655399 IK720935 SG720935 ACC720935 ALY720935 AVU720935 BFQ720935 BPM720935 BZI720935 CJE720935 CTA720935 DCW720935 DMS720935 DWO720935 EGK720935 EQG720935 FAC720935 FJY720935 FTU720935 GDQ720935 GNM720935 GXI720935 HHE720935 HRA720935 IAW720935 IKS720935 IUO720935 JEK720935 JOG720935 JYC720935 KHY720935 KRU720935 LBQ720935 LLM720935 LVI720935 MFE720935 MPA720935 MYW720935 NIS720935 NSO720935 OCK720935 OMG720935 OWC720935 PFY720935 PPU720935 PZQ720935 QJM720935 QTI720935 RDE720935 RNA720935 RWW720935 SGS720935 SQO720935 TAK720935 TKG720935 TUC720935 UDY720935 UNU720935 UXQ720935 VHM720935 VRI720935 WBE720935 WLA720935 WUW720935 IK786471 SG786471 ACC786471 ALY786471 AVU786471 BFQ786471 BPM786471 BZI786471 CJE786471 CTA786471 DCW786471 DMS786471 DWO786471 EGK786471 EQG786471 FAC786471 FJY786471 FTU786471 GDQ786471 GNM786471 GXI786471 HHE786471 HRA786471 IAW786471 IKS786471 IUO786471 JEK786471 JOG786471 JYC786471 KHY786471 KRU786471 LBQ786471 LLM786471 LVI786471 MFE786471 MPA786471 MYW786471 NIS786471 NSO786471 OCK786471 OMG786471 OWC786471 PFY786471 PPU786471 PZQ786471 QJM786471 QTI786471 RDE786471 RNA786471 RWW786471 SGS786471 SQO786471 TAK786471 TKG786471 TUC786471 UDY786471 UNU786471 UXQ786471 VHM786471 VRI786471 WBE786471 WLA786471 WUW786471 IK852007 SG852007 ACC852007 ALY852007 AVU852007 BFQ852007 BPM852007 BZI852007 CJE852007 CTA852007 DCW852007 DMS852007 DWO852007 EGK852007 EQG852007 FAC852007 FJY852007 FTU852007 GDQ852007 GNM852007 GXI852007 HHE852007 HRA852007 IAW852007 IKS852007 IUO852007 JEK852007 JOG852007 JYC852007 KHY852007 KRU852007 LBQ852007 LLM852007 LVI852007 MFE852007 MPA852007 MYW852007 NIS852007 NSO852007 OCK852007 OMG852007 OWC852007 PFY852007 PPU852007 PZQ852007 QJM852007 QTI852007 RDE852007 RNA852007 RWW852007 SGS852007 SQO852007 TAK852007 TKG852007 TUC852007 UDY852007 UNU852007 UXQ852007 VHM852007 VRI852007 WBE852007 WLA852007 WUW852007 IK917543 SG917543 ACC917543 ALY917543 AVU917543 BFQ917543 BPM917543 BZI917543 CJE917543 CTA917543 DCW917543 DMS917543 DWO917543 EGK917543 EQG917543 FAC917543 FJY917543 FTU917543 GDQ917543 GNM917543 GXI917543 HHE917543 HRA917543 IAW917543 IKS917543 IUO917543 JEK917543 JOG917543 JYC917543 KHY917543 KRU917543 LBQ917543 LLM917543 LVI917543 MFE917543 MPA917543 MYW917543 NIS917543 NSO917543 OCK917543 OMG917543 OWC917543 PFY917543 PPU917543 PZQ917543 QJM917543 QTI917543 RDE917543 RNA917543 RWW917543 SGS917543 SQO917543 TAK917543 TKG917543 TUC917543 UDY917543 UNU917543 UXQ917543 VHM917543 VRI917543 WBE917543 WLA917543 WUW917543 IK983079 SG983079 ACC983079 ALY983079 AVU983079 BFQ983079 BPM983079 BZI983079 CJE983079 CTA983079 DCW983079 DMS983079 DWO983079 EGK983079 EQG983079 FAC983079 FJY983079 FTU983079 GDQ983079 GNM983079 GXI983079 HHE983079 HRA983079 IAW983079 IKS983079 IUO983079 JEK983079 JOG983079 JYC983079 KHY983079 KRU983079 LBQ983079 LLM983079 LVI983079 MFE983079 MPA983079 MYW983079 NIS983079 NSO983079 OCK983079 OMG983079 OWC983079 PFY983079 PPU983079 PZQ983079 QJM983079 QTI983079 RDE983079 RNA983079 RWW983079 SGS983079 SQO983079 TAK983079 TKG983079 TUC983079 UDY983079 UNU983079 UXQ983079 VHM983079 VRI983079 WBE983079 WLA983079 WUW983079 IK49 SG49 ACC49 ALY49 AVU49 BFQ49 BPM49 BZI49 CJE49 CTA49 DCW49 DMS49 DWO49 EGK49 EQG49 FAC49 FJY49 FTU49 GDQ49 GNM49 GXI49 HHE49 HRA49 IAW49 IKS49 IUO49 JEK49 JOG49 JYC49 KHY49 KRU49 LBQ49 LLM49 LVI49 MFE49 MPA49 MYW49 NIS49 NSO49 OCK49 OMG49 OWC49 PFY49 PPU49 PZQ49 QJM49 QTI49 RDE49 RNA49 RWW49 SGS49 SQO49 TAK49 TKG49 TUC49 UDY49 UNU49 UXQ49 VHM49 VRI49 WBE49 WLA49 WUW49 IK65597 SG65597 ACC65597 ALY65597 AVU65597 BFQ65597 BPM65597 BZI65597 CJE65597 CTA65597 DCW65597 DMS65597 DWO65597 EGK65597 EQG65597 FAC65597 FJY65597 FTU65597 GDQ65597 GNM65597 GXI65597 HHE65597 HRA65597 IAW65597 IKS65597 IUO65597 JEK65597 JOG65597 JYC65597 KHY65597 KRU65597 LBQ65597 LLM65597 LVI65597 MFE65597 MPA65597 MYW65597 NIS65597 NSO65597 OCK65597 OMG65597 OWC65597 PFY65597 PPU65597 PZQ65597 QJM65597 QTI65597 RDE65597 RNA65597 RWW65597 SGS65597 SQO65597 TAK65597 TKG65597 TUC65597 UDY65597 UNU65597 UXQ65597 VHM65597 VRI65597 WBE65597 WLA65597 WUW65597 IK131133 SG131133 ACC131133 ALY131133 AVU131133 BFQ131133 BPM131133 BZI131133 CJE131133 CTA131133 DCW131133 DMS131133 DWO131133 EGK131133 EQG131133 FAC131133 FJY131133 FTU131133 GDQ131133 GNM131133 GXI131133 HHE131133 HRA131133 IAW131133 IKS131133 IUO131133 JEK131133 JOG131133 JYC131133 KHY131133 KRU131133 LBQ131133 LLM131133 LVI131133 MFE131133 MPA131133 MYW131133 NIS131133 NSO131133 OCK131133 OMG131133 OWC131133 PFY131133 PPU131133 PZQ131133 QJM131133 QTI131133 RDE131133 RNA131133 RWW131133 SGS131133 SQO131133 TAK131133 TKG131133 TUC131133 UDY131133 UNU131133 UXQ131133 VHM131133 VRI131133 WBE131133 WLA131133 WUW131133 IK196669 SG196669 ACC196669 ALY196669 AVU196669 BFQ196669 BPM196669 BZI196669 CJE196669 CTA196669 DCW196669 DMS196669 DWO196669 EGK196669 EQG196669 FAC196669 FJY196669 FTU196669 GDQ196669 GNM196669 GXI196669 HHE196669 HRA196669 IAW196669 IKS196669 IUO196669 JEK196669 JOG196669 JYC196669 KHY196669 KRU196669 LBQ196669 LLM196669 LVI196669 MFE196669 MPA196669 MYW196669 NIS196669 NSO196669 OCK196669 OMG196669 OWC196669 PFY196669 PPU196669 PZQ196669 QJM196669 QTI196669 RDE196669 RNA196669 RWW196669 SGS196669 SQO196669 TAK196669 TKG196669 TUC196669 UDY196669 UNU196669 UXQ196669 VHM196669 VRI196669 WBE196669 WLA196669 WUW196669 IK262205 SG262205 ACC262205 ALY262205 AVU262205 BFQ262205 BPM262205 BZI262205 CJE262205 CTA262205 DCW262205 DMS262205 DWO262205 EGK262205 EQG262205 FAC262205 FJY262205 FTU262205 GDQ262205 GNM262205 GXI262205 HHE262205 HRA262205 IAW262205 IKS262205 IUO262205 JEK262205 JOG262205 JYC262205 KHY262205 KRU262205 LBQ262205 LLM262205 LVI262205 MFE262205 MPA262205 MYW262205 NIS262205 NSO262205 OCK262205 OMG262205 OWC262205 PFY262205 PPU262205 PZQ262205 QJM262205 QTI262205 RDE262205 RNA262205 RWW262205 SGS262205 SQO262205 TAK262205 TKG262205 TUC262205 UDY262205 UNU262205 UXQ262205 VHM262205 VRI262205 WBE262205 WLA262205 WUW262205 IK327741 SG327741 ACC327741 ALY327741 AVU327741 BFQ327741 BPM327741 BZI327741 CJE327741 CTA327741 DCW327741 DMS327741 DWO327741 EGK327741 EQG327741 FAC327741 FJY327741 FTU327741 GDQ327741 GNM327741 GXI327741 HHE327741 HRA327741 IAW327741 IKS327741 IUO327741 JEK327741 JOG327741 JYC327741 KHY327741 KRU327741 LBQ327741 LLM327741 LVI327741 MFE327741 MPA327741 MYW327741 NIS327741 NSO327741 OCK327741 OMG327741 OWC327741 PFY327741 PPU327741 PZQ327741 QJM327741 QTI327741 RDE327741 RNA327741 RWW327741 SGS327741 SQO327741 TAK327741 TKG327741 TUC327741 UDY327741 UNU327741 UXQ327741 VHM327741 VRI327741 WBE327741 WLA327741 WUW327741 IK393277 SG393277 ACC393277 ALY393277 AVU393277 BFQ393277 BPM393277 BZI393277 CJE393277 CTA393277 DCW393277 DMS393277 DWO393277 EGK393277 EQG393277 FAC393277 FJY393277 FTU393277 GDQ393277 GNM393277 GXI393277 HHE393277 HRA393277 IAW393277 IKS393277 IUO393277 JEK393277 JOG393277 JYC393277 KHY393277 KRU393277 LBQ393277 LLM393277 LVI393277 MFE393277 MPA393277 MYW393277 NIS393277 NSO393277 OCK393277 OMG393277 OWC393277 PFY393277 PPU393277 PZQ393277 QJM393277 QTI393277 RDE393277 RNA393277 RWW393277 SGS393277 SQO393277 TAK393277 TKG393277 TUC393277 UDY393277 UNU393277 UXQ393277 VHM393277 VRI393277 WBE393277 WLA393277 WUW393277 IK458813 SG458813 ACC458813 ALY458813 AVU458813 BFQ458813 BPM458813 BZI458813 CJE458813 CTA458813 DCW458813 DMS458813 DWO458813 EGK458813 EQG458813 FAC458813 FJY458813 FTU458813 GDQ458813 GNM458813 GXI458813 HHE458813 HRA458813 IAW458813 IKS458813 IUO458813 JEK458813 JOG458813 JYC458813 KHY458813 KRU458813 LBQ458813 LLM458813 LVI458813 MFE458813 MPA458813 MYW458813 NIS458813 NSO458813 OCK458813 OMG458813 OWC458813 PFY458813 PPU458813 PZQ458813 QJM458813 QTI458813 RDE458813 RNA458813 RWW458813 SGS458813 SQO458813 TAK458813 TKG458813 TUC458813 UDY458813 UNU458813 UXQ458813 VHM458813 VRI458813 WBE458813 WLA458813 WUW458813 IK524349 SG524349 ACC524349 ALY524349 AVU524349 BFQ524349 BPM524349 BZI524349 CJE524349 CTA524349 DCW524349 DMS524349 DWO524349 EGK524349 EQG524349 FAC524349 FJY524349 FTU524349 GDQ524349 GNM524349 GXI524349 HHE524349 HRA524349 IAW524349 IKS524349 IUO524349 JEK524349 JOG524349 JYC524349 KHY524349 KRU524349 LBQ524349 LLM524349 LVI524349 MFE524349 MPA524349 MYW524349 NIS524349 NSO524349 OCK524349 OMG524349 OWC524349 PFY524349 PPU524349 PZQ524349 QJM524349 QTI524349 RDE524349 RNA524349 RWW524349 SGS524349 SQO524349 TAK524349 TKG524349 TUC524349 UDY524349 UNU524349 UXQ524349 VHM524349 VRI524349 WBE524349 WLA524349 WUW524349 IK589885 SG589885 ACC589885 ALY589885 AVU589885 BFQ589885 BPM589885 BZI589885 CJE589885 CTA589885 DCW589885 DMS589885 DWO589885 EGK589885 EQG589885 FAC589885 FJY589885 FTU589885 GDQ589885 GNM589885 GXI589885 HHE589885 HRA589885 IAW589885 IKS589885 IUO589885 JEK589885 JOG589885 JYC589885 KHY589885 KRU589885 LBQ589885 LLM589885 LVI589885 MFE589885 MPA589885 MYW589885 NIS589885 NSO589885 OCK589885 OMG589885 OWC589885 PFY589885 PPU589885 PZQ589885 QJM589885 QTI589885 RDE589885 RNA589885 RWW589885 SGS589885 SQO589885 TAK589885 TKG589885 TUC589885 UDY589885 UNU589885 UXQ589885 VHM589885 VRI589885 WBE589885 WLA589885 WUW589885 IK655421 SG655421 ACC655421 ALY655421 AVU655421 BFQ655421 BPM655421 BZI655421 CJE655421 CTA655421 DCW655421 DMS655421 DWO655421 EGK655421 EQG655421 FAC655421 FJY655421 FTU655421 GDQ655421 GNM655421 GXI655421 HHE655421 HRA655421 IAW655421 IKS655421 IUO655421 JEK655421 JOG655421 JYC655421 KHY655421 KRU655421 LBQ655421 LLM655421 LVI655421 MFE655421 MPA655421 MYW655421 NIS655421 NSO655421 OCK655421 OMG655421 OWC655421 PFY655421 PPU655421 PZQ655421 QJM655421 QTI655421 RDE655421 RNA655421 RWW655421 SGS655421 SQO655421 TAK655421 TKG655421 TUC655421 UDY655421 UNU655421 UXQ655421 VHM655421 VRI655421 WBE655421 WLA655421 WUW655421 IK720957 SG720957 ACC720957 ALY720957 AVU720957 BFQ720957 BPM720957 BZI720957 CJE720957 CTA720957 DCW720957 DMS720957 DWO720957 EGK720957 EQG720957 FAC720957 FJY720957 FTU720957 GDQ720957 GNM720957 GXI720957 HHE720957 HRA720957 IAW720957 IKS720957 IUO720957 JEK720957 JOG720957 JYC720957 KHY720957 KRU720957 LBQ720957 LLM720957 LVI720957 MFE720957 MPA720957 MYW720957 NIS720957 NSO720957 OCK720957 OMG720957 OWC720957 PFY720957 PPU720957 PZQ720957 QJM720957 QTI720957 RDE720957 RNA720957 RWW720957 SGS720957 SQO720957 TAK720957 TKG720957 TUC720957 UDY720957 UNU720957 UXQ720957 VHM720957 VRI720957 WBE720957 WLA720957 WUW720957 IK786493 SG786493 ACC786493 ALY786493 AVU786493 BFQ786493 BPM786493 BZI786493 CJE786493 CTA786493 DCW786493 DMS786493 DWO786493 EGK786493 EQG786493 FAC786493 FJY786493 FTU786493 GDQ786493 GNM786493 GXI786493 HHE786493 HRA786493 IAW786493 IKS786493 IUO786493 JEK786493 JOG786493 JYC786493 KHY786493 KRU786493 LBQ786493 LLM786493 LVI786493 MFE786493 MPA786493 MYW786493 NIS786493 NSO786493 OCK786493 OMG786493 OWC786493 PFY786493 PPU786493 PZQ786493 QJM786493 QTI786493 RDE786493 RNA786493 RWW786493 SGS786493 SQO786493 TAK786493 TKG786493 TUC786493 UDY786493 UNU786493 UXQ786493 VHM786493 VRI786493 WBE786493 WLA786493 WUW786493 IK852029 SG852029 ACC852029 ALY852029 AVU852029 BFQ852029 BPM852029 BZI852029 CJE852029 CTA852029 DCW852029 DMS852029 DWO852029 EGK852029 EQG852029 FAC852029 FJY852029 FTU852029 GDQ852029 GNM852029 GXI852029 HHE852029 HRA852029 IAW852029 IKS852029 IUO852029 JEK852029 JOG852029 JYC852029 KHY852029 KRU852029 LBQ852029 LLM852029 LVI852029 MFE852029 MPA852029 MYW852029 NIS852029 NSO852029 OCK852029 OMG852029 OWC852029 PFY852029 PPU852029 PZQ852029 QJM852029 QTI852029 RDE852029 RNA852029 RWW852029 SGS852029 SQO852029 TAK852029 TKG852029 TUC852029 UDY852029 UNU852029 UXQ852029 VHM852029 VRI852029 WBE852029 WLA852029 WUW852029 IK917565 SG917565 ACC917565 ALY917565 AVU917565 BFQ917565 BPM917565 BZI917565 CJE917565 CTA917565 DCW917565 DMS917565 DWO917565 EGK917565 EQG917565 FAC917565 FJY917565 FTU917565 GDQ917565 GNM917565 GXI917565 HHE917565 HRA917565 IAW917565 IKS917565 IUO917565 JEK917565 JOG917565 JYC917565 KHY917565 KRU917565 LBQ917565 LLM917565 LVI917565 MFE917565 MPA917565 MYW917565 NIS917565 NSO917565 OCK917565 OMG917565 OWC917565 PFY917565 PPU917565 PZQ917565 QJM917565 QTI917565 RDE917565 RNA917565 RWW917565 SGS917565 SQO917565 TAK917565 TKG917565 TUC917565 UDY917565 UNU917565 UXQ917565 VHM917565 VRI917565 WBE917565 WLA917565 WUW917565 IK983101 SG983101 ACC983101 ALY983101 AVU983101 BFQ983101 BPM983101 BZI983101 CJE983101 CTA983101 DCW983101 DMS983101 DWO983101 EGK983101 EQG983101 FAC983101 FJY983101 FTU983101 GDQ983101 GNM983101 GXI983101 HHE983101 HRA983101 IAW983101 IKS983101 IUO983101 JEK983101 JOG983101 JYC983101 KHY983101 KRU983101 LBQ983101 LLM983101 LVI983101 MFE983101 MPA983101 MYW983101 NIS983101 NSO983101 OCK983101 OMG983101 OWC983101 PFY983101 PPU983101 PZQ983101 QJM983101 QTI983101 RDE983101 RNA983101 RWW983101 SGS983101 SQO983101 TAK983101 TKG983101 TUC983101 UDY983101 UNU983101 UXQ983101 VHM983101 VRI983101 WBE983101 WLA983101 WUW983101 A983101 A917565 A852029 A786493 A720957 A655421 A589885 A524349 A458813 A393277 A327741 A262205 A196669 A131133 A65597 A49 A983079 A917543 A852007 A786471 A720935 A655399 A589863 A524327 A458791 A393255 A327719 A262183 A196647 A131111 A65575 A18 A983063 A917527 A851991 A786455 A720919 A655383 A589847 A524311 A458775 A393239 A327703 A262167 A196631 A131095 A65559 A7"/>
    <dataValidation allowBlank="1" showInputMessage="1" showErrorMessage="1" prompt="Saldo al 31 de diciembre del año anterior a la cuenta pública que se presenta." sqref="IM7 SI7 ACE7 AMA7 AVW7 BFS7 BPO7 BZK7 CJG7 CTC7 DCY7 DMU7 DWQ7 EGM7 EQI7 FAE7 FKA7 FTW7 GDS7 GNO7 GXK7 HHG7 HRC7 IAY7 IKU7 IUQ7 JEM7 JOI7 JYE7 KIA7 KRW7 LBS7 LLO7 LVK7 MFG7 MPC7 MYY7 NIU7 NSQ7 OCM7 OMI7 OWE7 PGA7 PPW7 PZS7 QJO7 QTK7 RDG7 RNC7 RWY7 SGU7 SQQ7 TAM7 TKI7 TUE7 UEA7 UNW7 UXS7 VHO7 VRK7 WBG7 WLC7 WUY7 IM65559 SI65559 ACE65559 AMA65559 AVW65559 BFS65559 BPO65559 BZK65559 CJG65559 CTC65559 DCY65559 DMU65559 DWQ65559 EGM65559 EQI65559 FAE65559 FKA65559 FTW65559 GDS65559 GNO65559 GXK65559 HHG65559 HRC65559 IAY65559 IKU65559 IUQ65559 JEM65559 JOI65559 JYE65559 KIA65559 KRW65559 LBS65559 LLO65559 LVK65559 MFG65559 MPC65559 MYY65559 NIU65559 NSQ65559 OCM65559 OMI65559 OWE65559 PGA65559 PPW65559 PZS65559 QJO65559 QTK65559 RDG65559 RNC65559 RWY65559 SGU65559 SQQ65559 TAM65559 TKI65559 TUE65559 UEA65559 UNW65559 UXS65559 VHO65559 VRK65559 WBG65559 WLC65559 WUY65559 IM131095 SI131095 ACE131095 AMA131095 AVW131095 BFS131095 BPO131095 BZK131095 CJG131095 CTC131095 DCY131095 DMU131095 DWQ131095 EGM131095 EQI131095 FAE131095 FKA131095 FTW131095 GDS131095 GNO131095 GXK131095 HHG131095 HRC131095 IAY131095 IKU131095 IUQ131095 JEM131095 JOI131095 JYE131095 KIA131095 KRW131095 LBS131095 LLO131095 LVK131095 MFG131095 MPC131095 MYY131095 NIU131095 NSQ131095 OCM131095 OMI131095 OWE131095 PGA131095 PPW131095 PZS131095 QJO131095 QTK131095 RDG131095 RNC131095 RWY131095 SGU131095 SQQ131095 TAM131095 TKI131095 TUE131095 UEA131095 UNW131095 UXS131095 VHO131095 VRK131095 WBG131095 WLC131095 WUY131095 IM196631 SI196631 ACE196631 AMA196631 AVW196631 BFS196631 BPO196631 BZK196631 CJG196631 CTC196631 DCY196631 DMU196631 DWQ196631 EGM196631 EQI196631 FAE196631 FKA196631 FTW196631 GDS196631 GNO196631 GXK196631 HHG196631 HRC196631 IAY196631 IKU196631 IUQ196631 JEM196631 JOI196631 JYE196631 KIA196631 KRW196631 LBS196631 LLO196631 LVK196631 MFG196631 MPC196631 MYY196631 NIU196631 NSQ196631 OCM196631 OMI196631 OWE196631 PGA196631 PPW196631 PZS196631 QJO196631 QTK196631 RDG196631 RNC196631 RWY196631 SGU196631 SQQ196631 TAM196631 TKI196631 TUE196631 UEA196631 UNW196631 UXS196631 VHO196631 VRK196631 WBG196631 WLC196631 WUY196631 IM262167 SI262167 ACE262167 AMA262167 AVW262167 BFS262167 BPO262167 BZK262167 CJG262167 CTC262167 DCY262167 DMU262167 DWQ262167 EGM262167 EQI262167 FAE262167 FKA262167 FTW262167 GDS262167 GNO262167 GXK262167 HHG262167 HRC262167 IAY262167 IKU262167 IUQ262167 JEM262167 JOI262167 JYE262167 KIA262167 KRW262167 LBS262167 LLO262167 LVK262167 MFG262167 MPC262167 MYY262167 NIU262167 NSQ262167 OCM262167 OMI262167 OWE262167 PGA262167 PPW262167 PZS262167 QJO262167 QTK262167 RDG262167 RNC262167 RWY262167 SGU262167 SQQ262167 TAM262167 TKI262167 TUE262167 UEA262167 UNW262167 UXS262167 VHO262167 VRK262167 WBG262167 WLC262167 WUY262167 IM327703 SI327703 ACE327703 AMA327703 AVW327703 BFS327703 BPO327703 BZK327703 CJG327703 CTC327703 DCY327703 DMU327703 DWQ327703 EGM327703 EQI327703 FAE327703 FKA327703 FTW327703 GDS327703 GNO327703 GXK327703 HHG327703 HRC327703 IAY327703 IKU327703 IUQ327703 JEM327703 JOI327703 JYE327703 KIA327703 KRW327703 LBS327703 LLO327703 LVK327703 MFG327703 MPC327703 MYY327703 NIU327703 NSQ327703 OCM327703 OMI327703 OWE327703 PGA327703 PPW327703 PZS327703 QJO327703 QTK327703 RDG327703 RNC327703 RWY327703 SGU327703 SQQ327703 TAM327703 TKI327703 TUE327703 UEA327703 UNW327703 UXS327703 VHO327703 VRK327703 WBG327703 WLC327703 WUY327703 IM393239 SI393239 ACE393239 AMA393239 AVW393239 BFS393239 BPO393239 BZK393239 CJG393239 CTC393239 DCY393239 DMU393239 DWQ393239 EGM393239 EQI393239 FAE393239 FKA393239 FTW393239 GDS393239 GNO393239 GXK393239 HHG393239 HRC393239 IAY393239 IKU393239 IUQ393239 JEM393239 JOI393239 JYE393239 KIA393239 KRW393239 LBS393239 LLO393239 LVK393239 MFG393239 MPC393239 MYY393239 NIU393239 NSQ393239 OCM393239 OMI393239 OWE393239 PGA393239 PPW393239 PZS393239 QJO393239 QTK393239 RDG393239 RNC393239 RWY393239 SGU393239 SQQ393239 TAM393239 TKI393239 TUE393239 UEA393239 UNW393239 UXS393239 VHO393239 VRK393239 WBG393239 WLC393239 WUY393239 IM458775 SI458775 ACE458775 AMA458775 AVW458775 BFS458775 BPO458775 BZK458775 CJG458775 CTC458775 DCY458775 DMU458775 DWQ458775 EGM458775 EQI458775 FAE458775 FKA458775 FTW458775 GDS458775 GNO458775 GXK458775 HHG458775 HRC458775 IAY458775 IKU458775 IUQ458775 JEM458775 JOI458775 JYE458775 KIA458775 KRW458775 LBS458775 LLO458775 LVK458775 MFG458775 MPC458775 MYY458775 NIU458775 NSQ458775 OCM458775 OMI458775 OWE458775 PGA458775 PPW458775 PZS458775 QJO458775 QTK458775 RDG458775 RNC458775 RWY458775 SGU458775 SQQ458775 TAM458775 TKI458775 TUE458775 UEA458775 UNW458775 UXS458775 VHO458775 VRK458775 WBG458775 WLC458775 WUY458775 IM524311 SI524311 ACE524311 AMA524311 AVW524311 BFS524311 BPO524311 BZK524311 CJG524311 CTC524311 DCY524311 DMU524311 DWQ524311 EGM524311 EQI524311 FAE524311 FKA524311 FTW524311 GDS524311 GNO524311 GXK524311 HHG524311 HRC524311 IAY524311 IKU524311 IUQ524311 JEM524311 JOI524311 JYE524311 KIA524311 KRW524311 LBS524311 LLO524311 LVK524311 MFG524311 MPC524311 MYY524311 NIU524311 NSQ524311 OCM524311 OMI524311 OWE524311 PGA524311 PPW524311 PZS524311 QJO524311 QTK524311 RDG524311 RNC524311 RWY524311 SGU524311 SQQ524311 TAM524311 TKI524311 TUE524311 UEA524311 UNW524311 UXS524311 VHO524311 VRK524311 WBG524311 WLC524311 WUY524311 IM589847 SI589847 ACE589847 AMA589847 AVW589847 BFS589847 BPO589847 BZK589847 CJG589847 CTC589847 DCY589847 DMU589847 DWQ589847 EGM589847 EQI589847 FAE589847 FKA589847 FTW589847 GDS589847 GNO589847 GXK589847 HHG589847 HRC589847 IAY589847 IKU589847 IUQ589847 JEM589847 JOI589847 JYE589847 KIA589847 KRW589847 LBS589847 LLO589847 LVK589847 MFG589847 MPC589847 MYY589847 NIU589847 NSQ589847 OCM589847 OMI589847 OWE589847 PGA589847 PPW589847 PZS589847 QJO589847 QTK589847 RDG589847 RNC589847 RWY589847 SGU589847 SQQ589847 TAM589847 TKI589847 TUE589847 UEA589847 UNW589847 UXS589847 VHO589847 VRK589847 WBG589847 WLC589847 WUY589847 IM655383 SI655383 ACE655383 AMA655383 AVW655383 BFS655383 BPO655383 BZK655383 CJG655383 CTC655383 DCY655383 DMU655383 DWQ655383 EGM655383 EQI655383 FAE655383 FKA655383 FTW655383 GDS655383 GNO655383 GXK655383 HHG655383 HRC655383 IAY655383 IKU655383 IUQ655383 JEM655383 JOI655383 JYE655383 KIA655383 KRW655383 LBS655383 LLO655383 LVK655383 MFG655383 MPC655383 MYY655383 NIU655383 NSQ655383 OCM655383 OMI655383 OWE655383 PGA655383 PPW655383 PZS655383 QJO655383 QTK655383 RDG655383 RNC655383 RWY655383 SGU655383 SQQ655383 TAM655383 TKI655383 TUE655383 UEA655383 UNW655383 UXS655383 VHO655383 VRK655383 WBG655383 WLC655383 WUY655383 IM720919 SI720919 ACE720919 AMA720919 AVW720919 BFS720919 BPO720919 BZK720919 CJG720919 CTC720919 DCY720919 DMU720919 DWQ720919 EGM720919 EQI720919 FAE720919 FKA720919 FTW720919 GDS720919 GNO720919 GXK720919 HHG720919 HRC720919 IAY720919 IKU720919 IUQ720919 JEM720919 JOI720919 JYE720919 KIA720919 KRW720919 LBS720919 LLO720919 LVK720919 MFG720919 MPC720919 MYY720919 NIU720919 NSQ720919 OCM720919 OMI720919 OWE720919 PGA720919 PPW720919 PZS720919 QJO720919 QTK720919 RDG720919 RNC720919 RWY720919 SGU720919 SQQ720919 TAM720919 TKI720919 TUE720919 UEA720919 UNW720919 UXS720919 VHO720919 VRK720919 WBG720919 WLC720919 WUY720919 IM786455 SI786455 ACE786455 AMA786455 AVW786455 BFS786455 BPO786455 BZK786455 CJG786455 CTC786455 DCY786455 DMU786455 DWQ786455 EGM786455 EQI786455 FAE786455 FKA786455 FTW786455 GDS786455 GNO786455 GXK786455 HHG786455 HRC786455 IAY786455 IKU786455 IUQ786455 JEM786455 JOI786455 JYE786455 KIA786455 KRW786455 LBS786455 LLO786455 LVK786455 MFG786455 MPC786455 MYY786455 NIU786455 NSQ786455 OCM786455 OMI786455 OWE786455 PGA786455 PPW786455 PZS786455 QJO786455 QTK786455 RDG786455 RNC786455 RWY786455 SGU786455 SQQ786455 TAM786455 TKI786455 TUE786455 UEA786455 UNW786455 UXS786455 VHO786455 VRK786455 WBG786455 WLC786455 WUY786455 IM851991 SI851991 ACE851991 AMA851991 AVW851991 BFS851991 BPO851991 BZK851991 CJG851991 CTC851991 DCY851991 DMU851991 DWQ851991 EGM851991 EQI851991 FAE851991 FKA851991 FTW851991 GDS851991 GNO851991 GXK851991 HHG851991 HRC851991 IAY851991 IKU851991 IUQ851991 JEM851991 JOI851991 JYE851991 KIA851991 KRW851991 LBS851991 LLO851991 LVK851991 MFG851991 MPC851991 MYY851991 NIU851991 NSQ851991 OCM851991 OMI851991 OWE851991 PGA851991 PPW851991 PZS851991 QJO851991 QTK851991 RDG851991 RNC851991 RWY851991 SGU851991 SQQ851991 TAM851991 TKI851991 TUE851991 UEA851991 UNW851991 UXS851991 VHO851991 VRK851991 WBG851991 WLC851991 WUY851991 IM917527 SI917527 ACE917527 AMA917527 AVW917527 BFS917527 BPO917527 BZK917527 CJG917527 CTC917527 DCY917527 DMU917527 DWQ917527 EGM917527 EQI917527 FAE917527 FKA917527 FTW917527 GDS917527 GNO917527 GXK917527 HHG917527 HRC917527 IAY917527 IKU917527 IUQ917527 JEM917527 JOI917527 JYE917527 KIA917527 KRW917527 LBS917527 LLO917527 LVK917527 MFG917527 MPC917527 MYY917527 NIU917527 NSQ917527 OCM917527 OMI917527 OWE917527 PGA917527 PPW917527 PZS917527 QJO917527 QTK917527 RDG917527 RNC917527 RWY917527 SGU917527 SQQ917527 TAM917527 TKI917527 TUE917527 UEA917527 UNW917527 UXS917527 VHO917527 VRK917527 WBG917527 WLC917527 WUY917527 IM983063 SI983063 ACE983063 AMA983063 AVW983063 BFS983063 BPO983063 BZK983063 CJG983063 CTC983063 DCY983063 DMU983063 DWQ983063 EGM983063 EQI983063 FAE983063 FKA983063 FTW983063 GDS983063 GNO983063 GXK983063 HHG983063 HRC983063 IAY983063 IKU983063 IUQ983063 JEM983063 JOI983063 JYE983063 KIA983063 KRW983063 LBS983063 LLO983063 LVK983063 MFG983063 MPC983063 MYY983063 NIU983063 NSQ983063 OCM983063 OMI983063 OWE983063 PGA983063 PPW983063 PZS983063 QJO983063 QTK983063 RDG983063 RNC983063 RWY983063 SGU983063 SQQ983063 TAM983063 TKI983063 TUE983063 UEA983063 UNW983063 UXS983063 VHO983063 VRK983063 WBG983063 WLC983063 WUY983063 IM18 SI18 ACE18 AMA18 AVW18 BFS18 BPO18 BZK18 CJG18 CTC18 DCY18 DMU18 DWQ18 EGM18 EQI18 FAE18 FKA18 FTW18 GDS18 GNO18 GXK18 HHG18 HRC18 IAY18 IKU18 IUQ18 JEM18 JOI18 JYE18 KIA18 KRW18 LBS18 LLO18 LVK18 MFG18 MPC18 MYY18 NIU18 NSQ18 OCM18 OMI18 OWE18 PGA18 PPW18 PZS18 QJO18 QTK18 RDG18 RNC18 RWY18 SGU18 SQQ18 TAM18 TKI18 TUE18 UEA18 UNW18 UXS18 VHO18 VRK18 WBG18 WLC18 WUY18 IM65575 SI65575 ACE65575 AMA65575 AVW65575 BFS65575 BPO65575 BZK65575 CJG65575 CTC65575 DCY65575 DMU65575 DWQ65575 EGM65575 EQI65575 FAE65575 FKA65575 FTW65575 GDS65575 GNO65575 GXK65575 HHG65575 HRC65575 IAY65575 IKU65575 IUQ65575 JEM65575 JOI65575 JYE65575 KIA65575 KRW65575 LBS65575 LLO65575 LVK65575 MFG65575 MPC65575 MYY65575 NIU65575 NSQ65575 OCM65575 OMI65575 OWE65575 PGA65575 PPW65575 PZS65575 QJO65575 QTK65575 RDG65575 RNC65575 RWY65575 SGU65575 SQQ65575 TAM65575 TKI65575 TUE65575 UEA65575 UNW65575 UXS65575 VHO65575 VRK65575 WBG65575 WLC65575 WUY65575 IM131111 SI131111 ACE131111 AMA131111 AVW131111 BFS131111 BPO131111 BZK131111 CJG131111 CTC131111 DCY131111 DMU131111 DWQ131111 EGM131111 EQI131111 FAE131111 FKA131111 FTW131111 GDS131111 GNO131111 GXK131111 HHG131111 HRC131111 IAY131111 IKU131111 IUQ131111 JEM131111 JOI131111 JYE131111 KIA131111 KRW131111 LBS131111 LLO131111 LVK131111 MFG131111 MPC131111 MYY131111 NIU131111 NSQ131111 OCM131111 OMI131111 OWE131111 PGA131111 PPW131111 PZS131111 QJO131111 QTK131111 RDG131111 RNC131111 RWY131111 SGU131111 SQQ131111 TAM131111 TKI131111 TUE131111 UEA131111 UNW131111 UXS131111 VHO131111 VRK131111 WBG131111 WLC131111 WUY131111 IM196647 SI196647 ACE196647 AMA196647 AVW196647 BFS196647 BPO196647 BZK196647 CJG196647 CTC196647 DCY196647 DMU196647 DWQ196647 EGM196647 EQI196647 FAE196647 FKA196647 FTW196647 GDS196647 GNO196647 GXK196647 HHG196647 HRC196647 IAY196647 IKU196647 IUQ196647 JEM196647 JOI196647 JYE196647 KIA196647 KRW196647 LBS196647 LLO196647 LVK196647 MFG196647 MPC196647 MYY196647 NIU196647 NSQ196647 OCM196647 OMI196647 OWE196647 PGA196647 PPW196647 PZS196647 QJO196647 QTK196647 RDG196647 RNC196647 RWY196647 SGU196647 SQQ196647 TAM196647 TKI196647 TUE196647 UEA196647 UNW196647 UXS196647 VHO196647 VRK196647 WBG196647 WLC196647 WUY196647 IM262183 SI262183 ACE262183 AMA262183 AVW262183 BFS262183 BPO262183 BZK262183 CJG262183 CTC262183 DCY262183 DMU262183 DWQ262183 EGM262183 EQI262183 FAE262183 FKA262183 FTW262183 GDS262183 GNO262183 GXK262183 HHG262183 HRC262183 IAY262183 IKU262183 IUQ262183 JEM262183 JOI262183 JYE262183 KIA262183 KRW262183 LBS262183 LLO262183 LVK262183 MFG262183 MPC262183 MYY262183 NIU262183 NSQ262183 OCM262183 OMI262183 OWE262183 PGA262183 PPW262183 PZS262183 QJO262183 QTK262183 RDG262183 RNC262183 RWY262183 SGU262183 SQQ262183 TAM262183 TKI262183 TUE262183 UEA262183 UNW262183 UXS262183 VHO262183 VRK262183 WBG262183 WLC262183 WUY262183 IM327719 SI327719 ACE327719 AMA327719 AVW327719 BFS327719 BPO327719 BZK327719 CJG327719 CTC327719 DCY327719 DMU327719 DWQ327719 EGM327719 EQI327719 FAE327719 FKA327719 FTW327719 GDS327719 GNO327719 GXK327719 HHG327719 HRC327719 IAY327719 IKU327719 IUQ327719 JEM327719 JOI327719 JYE327719 KIA327719 KRW327719 LBS327719 LLO327719 LVK327719 MFG327719 MPC327719 MYY327719 NIU327719 NSQ327719 OCM327719 OMI327719 OWE327719 PGA327719 PPW327719 PZS327719 QJO327719 QTK327719 RDG327719 RNC327719 RWY327719 SGU327719 SQQ327719 TAM327719 TKI327719 TUE327719 UEA327719 UNW327719 UXS327719 VHO327719 VRK327719 WBG327719 WLC327719 WUY327719 IM393255 SI393255 ACE393255 AMA393255 AVW393255 BFS393255 BPO393255 BZK393255 CJG393255 CTC393255 DCY393255 DMU393255 DWQ393255 EGM393255 EQI393255 FAE393255 FKA393255 FTW393255 GDS393255 GNO393255 GXK393255 HHG393255 HRC393255 IAY393255 IKU393255 IUQ393255 JEM393255 JOI393255 JYE393255 KIA393255 KRW393255 LBS393255 LLO393255 LVK393255 MFG393255 MPC393255 MYY393255 NIU393255 NSQ393255 OCM393255 OMI393255 OWE393255 PGA393255 PPW393255 PZS393255 QJO393255 QTK393255 RDG393255 RNC393255 RWY393255 SGU393255 SQQ393255 TAM393255 TKI393255 TUE393255 UEA393255 UNW393255 UXS393255 VHO393255 VRK393255 WBG393255 WLC393255 WUY393255 IM458791 SI458791 ACE458791 AMA458791 AVW458791 BFS458791 BPO458791 BZK458791 CJG458791 CTC458791 DCY458791 DMU458791 DWQ458791 EGM458791 EQI458791 FAE458791 FKA458791 FTW458791 GDS458791 GNO458791 GXK458791 HHG458791 HRC458791 IAY458791 IKU458791 IUQ458791 JEM458791 JOI458791 JYE458791 KIA458791 KRW458791 LBS458791 LLO458791 LVK458791 MFG458791 MPC458791 MYY458791 NIU458791 NSQ458791 OCM458791 OMI458791 OWE458791 PGA458791 PPW458791 PZS458791 QJO458791 QTK458791 RDG458791 RNC458791 RWY458791 SGU458791 SQQ458791 TAM458791 TKI458791 TUE458791 UEA458791 UNW458791 UXS458791 VHO458791 VRK458791 WBG458791 WLC458791 WUY458791 IM524327 SI524327 ACE524327 AMA524327 AVW524327 BFS524327 BPO524327 BZK524327 CJG524327 CTC524327 DCY524327 DMU524327 DWQ524327 EGM524327 EQI524327 FAE524327 FKA524327 FTW524327 GDS524327 GNO524327 GXK524327 HHG524327 HRC524327 IAY524327 IKU524327 IUQ524327 JEM524327 JOI524327 JYE524327 KIA524327 KRW524327 LBS524327 LLO524327 LVK524327 MFG524327 MPC524327 MYY524327 NIU524327 NSQ524327 OCM524327 OMI524327 OWE524327 PGA524327 PPW524327 PZS524327 QJO524327 QTK524327 RDG524327 RNC524327 RWY524327 SGU524327 SQQ524327 TAM524327 TKI524327 TUE524327 UEA524327 UNW524327 UXS524327 VHO524327 VRK524327 WBG524327 WLC524327 WUY524327 IM589863 SI589863 ACE589863 AMA589863 AVW589863 BFS589863 BPO589863 BZK589863 CJG589863 CTC589863 DCY589863 DMU589863 DWQ589863 EGM589863 EQI589863 FAE589863 FKA589863 FTW589863 GDS589863 GNO589863 GXK589863 HHG589863 HRC589863 IAY589863 IKU589863 IUQ589863 JEM589863 JOI589863 JYE589863 KIA589863 KRW589863 LBS589863 LLO589863 LVK589863 MFG589863 MPC589863 MYY589863 NIU589863 NSQ589863 OCM589863 OMI589863 OWE589863 PGA589863 PPW589863 PZS589863 QJO589863 QTK589863 RDG589863 RNC589863 RWY589863 SGU589863 SQQ589863 TAM589863 TKI589863 TUE589863 UEA589863 UNW589863 UXS589863 VHO589863 VRK589863 WBG589863 WLC589863 WUY589863 IM655399 SI655399 ACE655399 AMA655399 AVW655399 BFS655399 BPO655399 BZK655399 CJG655399 CTC655399 DCY655399 DMU655399 DWQ655399 EGM655399 EQI655399 FAE655399 FKA655399 FTW655399 GDS655399 GNO655399 GXK655399 HHG655399 HRC655399 IAY655399 IKU655399 IUQ655399 JEM655399 JOI655399 JYE655399 KIA655399 KRW655399 LBS655399 LLO655399 LVK655399 MFG655399 MPC655399 MYY655399 NIU655399 NSQ655399 OCM655399 OMI655399 OWE655399 PGA655399 PPW655399 PZS655399 QJO655399 QTK655399 RDG655399 RNC655399 RWY655399 SGU655399 SQQ655399 TAM655399 TKI655399 TUE655399 UEA655399 UNW655399 UXS655399 VHO655399 VRK655399 WBG655399 WLC655399 WUY655399 IM720935 SI720935 ACE720935 AMA720935 AVW720935 BFS720935 BPO720935 BZK720935 CJG720935 CTC720935 DCY720935 DMU720935 DWQ720935 EGM720935 EQI720935 FAE720935 FKA720935 FTW720935 GDS720935 GNO720935 GXK720935 HHG720935 HRC720935 IAY720935 IKU720935 IUQ720935 JEM720935 JOI720935 JYE720935 KIA720935 KRW720935 LBS720935 LLO720935 LVK720935 MFG720935 MPC720935 MYY720935 NIU720935 NSQ720935 OCM720935 OMI720935 OWE720935 PGA720935 PPW720935 PZS720935 QJO720935 QTK720935 RDG720935 RNC720935 RWY720935 SGU720935 SQQ720935 TAM720935 TKI720935 TUE720935 UEA720935 UNW720935 UXS720935 VHO720935 VRK720935 WBG720935 WLC720935 WUY720935 IM786471 SI786471 ACE786471 AMA786471 AVW786471 BFS786471 BPO786471 BZK786471 CJG786471 CTC786471 DCY786471 DMU786471 DWQ786471 EGM786471 EQI786471 FAE786471 FKA786471 FTW786471 GDS786471 GNO786471 GXK786471 HHG786471 HRC786471 IAY786471 IKU786471 IUQ786471 JEM786471 JOI786471 JYE786471 KIA786471 KRW786471 LBS786471 LLO786471 LVK786471 MFG786471 MPC786471 MYY786471 NIU786471 NSQ786471 OCM786471 OMI786471 OWE786471 PGA786471 PPW786471 PZS786471 QJO786471 QTK786471 RDG786471 RNC786471 RWY786471 SGU786471 SQQ786471 TAM786471 TKI786471 TUE786471 UEA786471 UNW786471 UXS786471 VHO786471 VRK786471 WBG786471 WLC786471 WUY786471 IM852007 SI852007 ACE852007 AMA852007 AVW852007 BFS852007 BPO852007 BZK852007 CJG852007 CTC852007 DCY852007 DMU852007 DWQ852007 EGM852007 EQI852007 FAE852007 FKA852007 FTW852007 GDS852007 GNO852007 GXK852007 HHG852007 HRC852007 IAY852007 IKU852007 IUQ852007 JEM852007 JOI852007 JYE852007 KIA852007 KRW852007 LBS852007 LLO852007 LVK852007 MFG852007 MPC852007 MYY852007 NIU852007 NSQ852007 OCM852007 OMI852007 OWE852007 PGA852007 PPW852007 PZS852007 QJO852007 QTK852007 RDG852007 RNC852007 RWY852007 SGU852007 SQQ852007 TAM852007 TKI852007 TUE852007 UEA852007 UNW852007 UXS852007 VHO852007 VRK852007 WBG852007 WLC852007 WUY852007 IM917543 SI917543 ACE917543 AMA917543 AVW917543 BFS917543 BPO917543 BZK917543 CJG917543 CTC917543 DCY917543 DMU917543 DWQ917543 EGM917543 EQI917543 FAE917543 FKA917543 FTW917543 GDS917543 GNO917543 GXK917543 HHG917543 HRC917543 IAY917543 IKU917543 IUQ917543 JEM917543 JOI917543 JYE917543 KIA917543 KRW917543 LBS917543 LLO917543 LVK917543 MFG917543 MPC917543 MYY917543 NIU917543 NSQ917543 OCM917543 OMI917543 OWE917543 PGA917543 PPW917543 PZS917543 QJO917543 QTK917543 RDG917543 RNC917543 RWY917543 SGU917543 SQQ917543 TAM917543 TKI917543 TUE917543 UEA917543 UNW917543 UXS917543 VHO917543 VRK917543 WBG917543 WLC917543 WUY917543 IM983079 SI983079 ACE983079 AMA983079 AVW983079 BFS983079 BPO983079 BZK983079 CJG983079 CTC983079 DCY983079 DMU983079 DWQ983079 EGM983079 EQI983079 FAE983079 FKA983079 FTW983079 GDS983079 GNO983079 GXK983079 HHG983079 HRC983079 IAY983079 IKU983079 IUQ983079 JEM983079 JOI983079 JYE983079 KIA983079 KRW983079 LBS983079 LLO983079 LVK983079 MFG983079 MPC983079 MYY983079 NIU983079 NSQ983079 OCM983079 OMI983079 OWE983079 PGA983079 PPW983079 PZS983079 QJO983079 QTK983079 RDG983079 RNC983079 RWY983079 SGU983079 SQQ983079 TAM983079 TKI983079 TUE983079 UEA983079 UNW983079 UXS983079 VHO983079 VRK983079 WBG983079 WLC983079 WUY983079 IM49 SI49 ACE49 AMA49 AVW49 BFS49 BPO49 BZK49 CJG49 CTC49 DCY49 DMU49 DWQ49 EGM49 EQI49 FAE49 FKA49 FTW49 GDS49 GNO49 GXK49 HHG49 HRC49 IAY49 IKU49 IUQ49 JEM49 JOI49 JYE49 KIA49 KRW49 LBS49 LLO49 LVK49 MFG49 MPC49 MYY49 NIU49 NSQ49 OCM49 OMI49 OWE49 PGA49 PPW49 PZS49 QJO49 QTK49 RDG49 RNC49 RWY49 SGU49 SQQ49 TAM49 TKI49 TUE49 UEA49 UNW49 UXS49 VHO49 VRK49 WBG49 WLC49 WUY49 IM65597 SI65597 ACE65597 AMA65597 AVW65597 BFS65597 BPO65597 BZK65597 CJG65597 CTC65597 DCY65597 DMU65597 DWQ65597 EGM65597 EQI65597 FAE65597 FKA65597 FTW65597 GDS65597 GNO65597 GXK65597 HHG65597 HRC65597 IAY65597 IKU65597 IUQ65597 JEM65597 JOI65597 JYE65597 KIA65597 KRW65597 LBS65597 LLO65597 LVK65597 MFG65597 MPC65597 MYY65597 NIU65597 NSQ65597 OCM65597 OMI65597 OWE65597 PGA65597 PPW65597 PZS65597 QJO65597 QTK65597 RDG65597 RNC65597 RWY65597 SGU65597 SQQ65597 TAM65597 TKI65597 TUE65597 UEA65597 UNW65597 UXS65597 VHO65597 VRK65597 WBG65597 WLC65597 WUY65597 IM131133 SI131133 ACE131133 AMA131133 AVW131133 BFS131133 BPO131133 BZK131133 CJG131133 CTC131133 DCY131133 DMU131133 DWQ131133 EGM131133 EQI131133 FAE131133 FKA131133 FTW131133 GDS131133 GNO131133 GXK131133 HHG131133 HRC131133 IAY131133 IKU131133 IUQ131133 JEM131133 JOI131133 JYE131133 KIA131133 KRW131133 LBS131133 LLO131133 LVK131133 MFG131133 MPC131133 MYY131133 NIU131133 NSQ131133 OCM131133 OMI131133 OWE131133 PGA131133 PPW131133 PZS131133 QJO131133 QTK131133 RDG131133 RNC131133 RWY131133 SGU131133 SQQ131133 TAM131133 TKI131133 TUE131133 UEA131133 UNW131133 UXS131133 VHO131133 VRK131133 WBG131133 WLC131133 WUY131133 IM196669 SI196669 ACE196669 AMA196669 AVW196669 BFS196669 BPO196669 BZK196669 CJG196669 CTC196669 DCY196669 DMU196669 DWQ196669 EGM196669 EQI196669 FAE196669 FKA196669 FTW196669 GDS196669 GNO196669 GXK196669 HHG196669 HRC196669 IAY196669 IKU196669 IUQ196669 JEM196669 JOI196669 JYE196669 KIA196669 KRW196669 LBS196669 LLO196669 LVK196669 MFG196669 MPC196669 MYY196669 NIU196669 NSQ196669 OCM196669 OMI196669 OWE196669 PGA196669 PPW196669 PZS196669 QJO196669 QTK196669 RDG196669 RNC196669 RWY196669 SGU196669 SQQ196669 TAM196669 TKI196669 TUE196669 UEA196669 UNW196669 UXS196669 VHO196669 VRK196669 WBG196669 WLC196669 WUY196669 IM262205 SI262205 ACE262205 AMA262205 AVW262205 BFS262205 BPO262205 BZK262205 CJG262205 CTC262205 DCY262205 DMU262205 DWQ262205 EGM262205 EQI262205 FAE262205 FKA262205 FTW262205 GDS262205 GNO262205 GXK262205 HHG262205 HRC262205 IAY262205 IKU262205 IUQ262205 JEM262205 JOI262205 JYE262205 KIA262205 KRW262205 LBS262205 LLO262205 LVK262205 MFG262205 MPC262205 MYY262205 NIU262205 NSQ262205 OCM262205 OMI262205 OWE262205 PGA262205 PPW262205 PZS262205 QJO262205 QTK262205 RDG262205 RNC262205 RWY262205 SGU262205 SQQ262205 TAM262205 TKI262205 TUE262205 UEA262205 UNW262205 UXS262205 VHO262205 VRK262205 WBG262205 WLC262205 WUY262205 IM327741 SI327741 ACE327741 AMA327741 AVW327741 BFS327741 BPO327741 BZK327741 CJG327741 CTC327741 DCY327741 DMU327741 DWQ327741 EGM327741 EQI327741 FAE327741 FKA327741 FTW327741 GDS327741 GNO327741 GXK327741 HHG327741 HRC327741 IAY327741 IKU327741 IUQ327741 JEM327741 JOI327741 JYE327741 KIA327741 KRW327741 LBS327741 LLO327741 LVK327741 MFG327741 MPC327741 MYY327741 NIU327741 NSQ327741 OCM327741 OMI327741 OWE327741 PGA327741 PPW327741 PZS327741 QJO327741 QTK327741 RDG327741 RNC327741 RWY327741 SGU327741 SQQ327741 TAM327741 TKI327741 TUE327741 UEA327741 UNW327741 UXS327741 VHO327741 VRK327741 WBG327741 WLC327741 WUY327741 IM393277 SI393277 ACE393277 AMA393277 AVW393277 BFS393277 BPO393277 BZK393277 CJG393277 CTC393277 DCY393277 DMU393277 DWQ393277 EGM393277 EQI393277 FAE393277 FKA393277 FTW393277 GDS393277 GNO393277 GXK393277 HHG393277 HRC393277 IAY393277 IKU393277 IUQ393277 JEM393277 JOI393277 JYE393277 KIA393277 KRW393277 LBS393277 LLO393277 LVK393277 MFG393277 MPC393277 MYY393277 NIU393277 NSQ393277 OCM393277 OMI393277 OWE393277 PGA393277 PPW393277 PZS393277 QJO393277 QTK393277 RDG393277 RNC393277 RWY393277 SGU393277 SQQ393277 TAM393277 TKI393277 TUE393277 UEA393277 UNW393277 UXS393277 VHO393277 VRK393277 WBG393277 WLC393277 WUY393277 IM458813 SI458813 ACE458813 AMA458813 AVW458813 BFS458813 BPO458813 BZK458813 CJG458813 CTC458813 DCY458813 DMU458813 DWQ458813 EGM458813 EQI458813 FAE458813 FKA458813 FTW458813 GDS458813 GNO458813 GXK458813 HHG458813 HRC458813 IAY458813 IKU458813 IUQ458813 JEM458813 JOI458813 JYE458813 KIA458813 KRW458813 LBS458813 LLO458813 LVK458813 MFG458813 MPC458813 MYY458813 NIU458813 NSQ458813 OCM458813 OMI458813 OWE458813 PGA458813 PPW458813 PZS458813 QJO458813 QTK458813 RDG458813 RNC458813 RWY458813 SGU458813 SQQ458813 TAM458813 TKI458813 TUE458813 UEA458813 UNW458813 UXS458813 VHO458813 VRK458813 WBG458813 WLC458813 WUY458813 IM524349 SI524349 ACE524349 AMA524349 AVW524349 BFS524349 BPO524349 BZK524349 CJG524349 CTC524349 DCY524349 DMU524349 DWQ524349 EGM524349 EQI524349 FAE524349 FKA524349 FTW524349 GDS524349 GNO524349 GXK524349 HHG524349 HRC524349 IAY524349 IKU524349 IUQ524349 JEM524349 JOI524349 JYE524349 KIA524349 KRW524349 LBS524349 LLO524349 LVK524349 MFG524349 MPC524349 MYY524349 NIU524349 NSQ524349 OCM524349 OMI524349 OWE524349 PGA524349 PPW524349 PZS524349 QJO524349 QTK524349 RDG524349 RNC524349 RWY524349 SGU524349 SQQ524349 TAM524349 TKI524349 TUE524349 UEA524349 UNW524349 UXS524349 VHO524349 VRK524349 WBG524349 WLC524349 WUY524349 IM589885 SI589885 ACE589885 AMA589885 AVW589885 BFS589885 BPO589885 BZK589885 CJG589885 CTC589885 DCY589885 DMU589885 DWQ589885 EGM589885 EQI589885 FAE589885 FKA589885 FTW589885 GDS589885 GNO589885 GXK589885 HHG589885 HRC589885 IAY589885 IKU589885 IUQ589885 JEM589885 JOI589885 JYE589885 KIA589885 KRW589885 LBS589885 LLO589885 LVK589885 MFG589885 MPC589885 MYY589885 NIU589885 NSQ589885 OCM589885 OMI589885 OWE589885 PGA589885 PPW589885 PZS589885 QJO589885 QTK589885 RDG589885 RNC589885 RWY589885 SGU589885 SQQ589885 TAM589885 TKI589885 TUE589885 UEA589885 UNW589885 UXS589885 VHO589885 VRK589885 WBG589885 WLC589885 WUY589885 IM655421 SI655421 ACE655421 AMA655421 AVW655421 BFS655421 BPO655421 BZK655421 CJG655421 CTC655421 DCY655421 DMU655421 DWQ655421 EGM655421 EQI655421 FAE655421 FKA655421 FTW655421 GDS655421 GNO655421 GXK655421 HHG655421 HRC655421 IAY655421 IKU655421 IUQ655421 JEM655421 JOI655421 JYE655421 KIA655421 KRW655421 LBS655421 LLO655421 LVK655421 MFG655421 MPC655421 MYY655421 NIU655421 NSQ655421 OCM655421 OMI655421 OWE655421 PGA655421 PPW655421 PZS655421 QJO655421 QTK655421 RDG655421 RNC655421 RWY655421 SGU655421 SQQ655421 TAM655421 TKI655421 TUE655421 UEA655421 UNW655421 UXS655421 VHO655421 VRK655421 WBG655421 WLC655421 WUY655421 IM720957 SI720957 ACE720957 AMA720957 AVW720957 BFS720957 BPO720957 BZK720957 CJG720957 CTC720957 DCY720957 DMU720957 DWQ720957 EGM720957 EQI720957 FAE720957 FKA720957 FTW720957 GDS720957 GNO720957 GXK720957 HHG720957 HRC720957 IAY720957 IKU720957 IUQ720957 JEM720957 JOI720957 JYE720957 KIA720957 KRW720957 LBS720957 LLO720957 LVK720957 MFG720957 MPC720957 MYY720957 NIU720957 NSQ720957 OCM720957 OMI720957 OWE720957 PGA720957 PPW720957 PZS720957 QJO720957 QTK720957 RDG720957 RNC720957 RWY720957 SGU720957 SQQ720957 TAM720957 TKI720957 TUE720957 UEA720957 UNW720957 UXS720957 VHO720957 VRK720957 WBG720957 WLC720957 WUY720957 IM786493 SI786493 ACE786493 AMA786493 AVW786493 BFS786493 BPO786493 BZK786493 CJG786493 CTC786493 DCY786493 DMU786493 DWQ786493 EGM786493 EQI786493 FAE786493 FKA786493 FTW786493 GDS786493 GNO786493 GXK786493 HHG786493 HRC786493 IAY786493 IKU786493 IUQ786493 JEM786493 JOI786493 JYE786493 KIA786493 KRW786493 LBS786493 LLO786493 LVK786493 MFG786493 MPC786493 MYY786493 NIU786493 NSQ786493 OCM786493 OMI786493 OWE786493 PGA786493 PPW786493 PZS786493 QJO786493 QTK786493 RDG786493 RNC786493 RWY786493 SGU786493 SQQ786493 TAM786493 TKI786493 TUE786493 UEA786493 UNW786493 UXS786493 VHO786493 VRK786493 WBG786493 WLC786493 WUY786493 IM852029 SI852029 ACE852029 AMA852029 AVW852029 BFS852029 BPO852029 BZK852029 CJG852029 CTC852029 DCY852029 DMU852029 DWQ852029 EGM852029 EQI852029 FAE852029 FKA852029 FTW852029 GDS852029 GNO852029 GXK852029 HHG852029 HRC852029 IAY852029 IKU852029 IUQ852029 JEM852029 JOI852029 JYE852029 KIA852029 KRW852029 LBS852029 LLO852029 LVK852029 MFG852029 MPC852029 MYY852029 NIU852029 NSQ852029 OCM852029 OMI852029 OWE852029 PGA852029 PPW852029 PZS852029 QJO852029 QTK852029 RDG852029 RNC852029 RWY852029 SGU852029 SQQ852029 TAM852029 TKI852029 TUE852029 UEA852029 UNW852029 UXS852029 VHO852029 VRK852029 WBG852029 WLC852029 WUY852029 IM917565 SI917565 ACE917565 AMA917565 AVW917565 BFS917565 BPO917565 BZK917565 CJG917565 CTC917565 DCY917565 DMU917565 DWQ917565 EGM917565 EQI917565 FAE917565 FKA917565 FTW917565 GDS917565 GNO917565 GXK917565 HHG917565 HRC917565 IAY917565 IKU917565 IUQ917565 JEM917565 JOI917565 JYE917565 KIA917565 KRW917565 LBS917565 LLO917565 LVK917565 MFG917565 MPC917565 MYY917565 NIU917565 NSQ917565 OCM917565 OMI917565 OWE917565 PGA917565 PPW917565 PZS917565 QJO917565 QTK917565 RDG917565 RNC917565 RWY917565 SGU917565 SQQ917565 TAM917565 TKI917565 TUE917565 UEA917565 UNW917565 UXS917565 VHO917565 VRK917565 WBG917565 WLC917565 WUY917565 IM983101 SI983101 ACE983101 AMA983101 AVW983101 BFS983101 BPO983101 BZK983101 CJG983101 CTC983101 DCY983101 DMU983101 DWQ983101 EGM983101 EQI983101 FAE983101 FKA983101 FTW983101 GDS983101 GNO983101 GXK983101 HHG983101 HRC983101 IAY983101 IKU983101 IUQ983101 JEM983101 JOI983101 JYE983101 KIA983101 KRW983101 LBS983101 LLO983101 LVK983101 MFG983101 MPC983101 MYY983101 NIU983101 NSQ983101 OCM983101 OMI983101 OWE983101 PGA983101 PPW983101 PZS983101 QJO983101 QTK983101 RDG983101 RNC983101 RWY983101 SGU983101 SQQ983101 TAM983101 TKI983101 TUE983101 UEA983101 UNW983101 UXS983101 VHO983101 VRK983101 WBG983101 WLC983101 WUY983101 C983101 C917565 C852029 C786493 C720957 C655421 C589885 C524349 C458813 C393277 C327741 C262205 C196669 C131133 C65597 C49 C983079 C917543 C852007 C786471 C720935 C655399 C589863 C524327 C458791 C393255 C327719 C262183 C196647 C131111 C65575 C18 C983063 C917527 C851991 C786455 C720919 C655383 C589847 C524311 C458775 C393239 C327703 C262167 C196631 C131095 C65559 C7"/>
    <dataValidation allowBlank="1" showInputMessage="1" showErrorMessage="1" prompt="Diferencia entre el saldo final y el inicial presentados." sqref="IO7 SK7 ACG7 AMC7 AVY7 BFU7 BPQ7 BZM7 CJI7 CTE7 DDA7 DMW7 DWS7 EGO7 EQK7 FAG7 FKC7 FTY7 GDU7 GNQ7 GXM7 HHI7 HRE7 IBA7 IKW7 IUS7 JEO7 JOK7 JYG7 KIC7 KRY7 LBU7 LLQ7 LVM7 MFI7 MPE7 MZA7 NIW7 NSS7 OCO7 OMK7 OWG7 PGC7 PPY7 PZU7 QJQ7 QTM7 RDI7 RNE7 RXA7 SGW7 SQS7 TAO7 TKK7 TUG7 UEC7 UNY7 UXU7 VHQ7 VRM7 WBI7 WLE7 WVA7 IO65559 SK65559 ACG65559 AMC65559 AVY65559 BFU65559 BPQ65559 BZM65559 CJI65559 CTE65559 DDA65559 DMW65559 DWS65559 EGO65559 EQK65559 FAG65559 FKC65559 FTY65559 GDU65559 GNQ65559 GXM65559 HHI65559 HRE65559 IBA65559 IKW65559 IUS65559 JEO65559 JOK65559 JYG65559 KIC65559 KRY65559 LBU65559 LLQ65559 LVM65559 MFI65559 MPE65559 MZA65559 NIW65559 NSS65559 OCO65559 OMK65559 OWG65559 PGC65559 PPY65559 PZU65559 QJQ65559 QTM65559 RDI65559 RNE65559 RXA65559 SGW65559 SQS65559 TAO65559 TKK65559 TUG65559 UEC65559 UNY65559 UXU65559 VHQ65559 VRM65559 WBI65559 WLE65559 WVA65559 IO131095 SK131095 ACG131095 AMC131095 AVY131095 BFU131095 BPQ131095 BZM131095 CJI131095 CTE131095 DDA131095 DMW131095 DWS131095 EGO131095 EQK131095 FAG131095 FKC131095 FTY131095 GDU131095 GNQ131095 GXM131095 HHI131095 HRE131095 IBA131095 IKW131095 IUS131095 JEO131095 JOK131095 JYG131095 KIC131095 KRY131095 LBU131095 LLQ131095 LVM131095 MFI131095 MPE131095 MZA131095 NIW131095 NSS131095 OCO131095 OMK131095 OWG131095 PGC131095 PPY131095 PZU131095 QJQ131095 QTM131095 RDI131095 RNE131095 RXA131095 SGW131095 SQS131095 TAO131095 TKK131095 TUG131095 UEC131095 UNY131095 UXU131095 VHQ131095 VRM131095 WBI131095 WLE131095 WVA131095 IO196631 SK196631 ACG196631 AMC196631 AVY196631 BFU196631 BPQ196631 BZM196631 CJI196631 CTE196631 DDA196631 DMW196631 DWS196631 EGO196631 EQK196631 FAG196631 FKC196631 FTY196631 GDU196631 GNQ196631 GXM196631 HHI196631 HRE196631 IBA196631 IKW196631 IUS196631 JEO196631 JOK196631 JYG196631 KIC196631 KRY196631 LBU196631 LLQ196631 LVM196631 MFI196631 MPE196631 MZA196631 NIW196631 NSS196631 OCO196631 OMK196631 OWG196631 PGC196631 PPY196631 PZU196631 QJQ196631 QTM196631 RDI196631 RNE196631 RXA196631 SGW196631 SQS196631 TAO196631 TKK196631 TUG196631 UEC196631 UNY196631 UXU196631 VHQ196631 VRM196631 WBI196631 WLE196631 WVA196631 IO262167 SK262167 ACG262167 AMC262167 AVY262167 BFU262167 BPQ262167 BZM262167 CJI262167 CTE262167 DDA262167 DMW262167 DWS262167 EGO262167 EQK262167 FAG262167 FKC262167 FTY262167 GDU262167 GNQ262167 GXM262167 HHI262167 HRE262167 IBA262167 IKW262167 IUS262167 JEO262167 JOK262167 JYG262167 KIC262167 KRY262167 LBU262167 LLQ262167 LVM262167 MFI262167 MPE262167 MZA262167 NIW262167 NSS262167 OCO262167 OMK262167 OWG262167 PGC262167 PPY262167 PZU262167 QJQ262167 QTM262167 RDI262167 RNE262167 RXA262167 SGW262167 SQS262167 TAO262167 TKK262167 TUG262167 UEC262167 UNY262167 UXU262167 VHQ262167 VRM262167 WBI262167 WLE262167 WVA262167 IO327703 SK327703 ACG327703 AMC327703 AVY327703 BFU327703 BPQ327703 BZM327703 CJI327703 CTE327703 DDA327703 DMW327703 DWS327703 EGO327703 EQK327703 FAG327703 FKC327703 FTY327703 GDU327703 GNQ327703 GXM327703 HHI327703 HRE327703 IBA327703 IKW327703 IUS327703 JEO327703 JOK327703 JYG327703 KIC327703 KRY327703 LBU327703 LLQ327703 LVM327703 MFI327703 MPE327703 MZA327703 NIW327703 NSS327703 OCO327703 OMK327703 OWG327703 PGC327703 PPY327703 PZU327703 QJQ327703 QTM327703 RDI327703 RNE327703 RXA327703 SGW327703 SQS327703 TAO327703 TKK327703 TUG327703 UEC327703 UNY327703 UXU327703 VHQ327703 VRM327703 WBI327703 WLE327703 WVA327703 IO393239 SK393239 ACG393239 AMC393239 AVY393239 BFU393239 BPQ393239 BZM393239 CJI393239 CTE393239 DDA393239 DMW393239 DWS393239 EGO393239 EQK393239 FAG393239 FKC393239 FTY393239 GDU393239 GNQ393239 GXM393239 HHI393239 HRE393239 IBA393239 IKW393239 IUS393239 JEO393239 JOK393239 JYG393239 KIC393239 KRY393239 LBU393239 LLQ393239 LVM393239 MFI393239 MPE393239 MZA393239 NIW393239 NSS393239 OCO393239 OMK393239 OWG393239 PGC393239 PPY393239 PZU393239 QJQ393239 QTM393239 RDI393239 RNE393239 RXA393239 SGW393239 SQS393239 TAO393239 TKK393239 TUG393239 UEC393239 UNY393239 UXU393239 VHQ393239 VRM393239 WBI393239 WLE393239 WVA393239 IO458775 SK458775 ACG458775 AMC458775 AVY458775 BFU458775 BPQ458775 BZM458775 CJI458775 CTE458775 DDA458775 DMW458775 DWS458775 EGO458775 EQK458775 FAG458775 FKC458775 FTY458775 GDU458775 GNQ458775 GXM458775 HHI458775 HRE458775 IBA458775 IKW458775 IUS458775 JEO458775 JOK458775 JYG458775 KIC458775 KRY458775 LBU458775 LLQ458775 LVM458775 MFI458775 MPE458775 MZA458775 NIW458775 NSS458775 OCO458775 OMK458775 OWG458775 PGC458775 PPY458775 PZU458775 QJQ458775 QTM458775 RDI458775 RNE458775 RXA458775 SGW458775 SQS458775 TAO458775 TKK458775 TUG458775 UEC458775 UNY458775 UXU458775 VHQ458775 VRM458775 WBI458775 WLE458775 WVA458775 IO524311 SK524311 ACG524311 AMC524311 AVY524311 BFU524311 BPQ524311 BZM524311 CJI524311 CTE524311 DDA524311 DMW524311 DWS524311 EGO524311 EQK524311 FAG524311 FKC524311 FTY524311 GDU524311 GNQ524311 GXM524311 HHI524311 HRE524311 IBA524311 IKW524311 IUS524311 JEO524311 JOK524311 JYG524311 KIC524311 KRY524311 LBU524311 LLQ524311 LVM524311 MFI524311 MPE524311 MZA524311 NIW524311 NSS524311 OCO524311 OMK524311 OWG524311 PGC524311 PPY524311 PZU524311 QJQ524311 QTM524311 RDI524311 RNE524311 RXA524311 SGW524311 SQS524311 TAO524311 TKK524311 TUG524311 UEC524311 UNY524311 UXU524311 VHQ524311 VRM524311 WBI524311 WLE524311 WVA524311 IO589847 SK589847 ACG589847 AMC589847 AVY589847 BFU589847 BPQ589847 BZM589847 CJI589847 CTE589847 DDA589847 DMW589847 DWS589847 EGO589847 EQK589847 FAG589847 FKC589847 FTY589847 GDU589847 GNQ589847 GXM589847 HHI589847 HRE589847 IBA589847 IKW589847 IUS589847 JEO589847 JOK589847 JYG589847 KIC589847 KRY589847 LBU589847 LLQ589847 LVM589847 MFI589847 MPE589847 MZA589847 NIW589847 NSS589847 OCO589847 OMK589847 OWG589847 PGC589847 PPY589847 PZU589847 QJQ589847 QTM589847 RDI589847 RNE589847 RXA589847 SGW589847 SQS589847 TAO589847 TKK589847 TUG589847 UEC589847 UNY589847 UXU589847 VHQ589847 VRM589847 WBI589847 WLE589847 WVA589847 IO655383 SK655383 ACG655383 AMC655383 AVY655383 BFU655383 BPQ655383 BZM655383 CJI655383 CTE655383 DDA655383 DMW655383 DWS655383 EGO655383 EQK655383 FAG655383 FKC655383 FTY655383 GDU655383 GNQ655383 GXM655383 HHI655383 HRE655383 IBA655383 IKW655383 IUS655383 JEO655383 JOK655383 JYG655383 KIC655383 KRY655383 LBU655383 LLQ655383 LVM655383 MFI655383 MPE655383 MZA655383 NIW655383 NSS655383 OCO655383 OMK655383 OWG655383 PGC655383 PPY655383 PZU655383 QJQ655383 QTM655383 RDI655383 RNE655383 RXA655383 SGW655383 SQS655383 TAO655383 TKK655383 TUG655383 UEC655383 UNY655383 UXU655383 VHQ655383 VRM655383 WBI655383 WLE655383 WVA655383 IO720919 SK720919 ACG720919 AMC720919 AVY720919 BFU720919 BPQ720919 BZM720919 CJI720919 CTE720919 DDA720919 DMW720919 DWS720919 EGO720919 EQK720919 FAG720919 FKC720919 FTY720919 GDU720919 GNQ720919 GXM720919 HHI720919 HRE720919 IBA720919 IKW720919 IUS720919 JEO720919 JOK720919 JYG720919 KIC720919 KRY720919 LBU720919 LLQ720919 LVM720919 MFI720919 MPE720919 MZA720919 NIW720919 NSS720919 OCO720919 OMK720919 OWG720919 PGC720919 PPY720919 PZU720919 QJQ720919 QTM720919 RDI720919 RNE720919 RXA720919 SGW720919 SQS720919 TAO720919 TKK720919 TUG720919 UEC720919 UNY720919 UXU720919 VHQ720919 VRM720919 WBI720919 WLE720919 WVA720919 IO786455 SK786455 ACG786455 AMC786455 AVY786455 BFU786455 BPQ786455 BZM786455 CJI786455 CTE786455 DDA786455 DMW786455 DWS786455 EGO786455 EQK786455 FAG786455 FKC786455 FTY786455 GDU786455 GNQ786455 GXM786455 HHI786455 HRE786455 IBA786455 IKW786455 IUS786455 JEO786455 JOK786455 JYG786455 KIC786455 KRY786455 LBU786455 LLQ786455 LVM786455 MFI786455 MPE786455 MZA786455 NIW786455 NSS786455 OCO786455 OMK786455 OWG786455 PGC786455 PPY786455 PZU786455 QJQ786455 QTM786455 RDI786455 RNE786455 RXA786455 SGW786455 SQS786455 TAO786455 TKK786455 TUG786455 UEC786455 UNY786455 UXU786455 VHQ786455 VRM786455 WBI786455 WLE786455 WVA786455 IO851991 SK851991 ACG851991 AMC851991 AVY851991 BFU851991 BPQ851991 BZM851991 CJI851991 CTE851991 DDA851991 DMW851991 DWS851991 EGO851991 EQK851991 FAG851991 FKC851991 FTY851991 GDU851991 GNQ851991 GXM851991 HHI851991 HRE851991 IBA851991 IKW851991 IUS851991 JEO851991 JOK851991 JYG851991 KIC851991 KRY851991 LBU851991 LLQ851991 LVM851991 MFI851991 MPE851991 MZA851991 NIW851991 NSS851991 OCO851991 OMK851991 OWG851991 PGC851991 PPY851991 PZU851991 QJQ851991 QTM851991 RDI851991 RNE851991 RXA851991 SGW851991 SQS851991 TAO851991 TKK851991 TUG851991 UEC851991 UNY851991 UXU851991 VHQ851991 VRM851991 WBI851991 WLE851991 WVA851991 IO917527 SK917527 ACG917527 AMC917527 AVY917527 BFU917527 BPQ917527 BZM917527 CJI917527 CTE917527 DDA917527 DMW917527 DWS917527 EGO917527 EQK917527 FAG917527 FKC917527 FTY917527 GDU917527 GNQ917527 GXM917527 HHI917527 HRE917527 IBA917527 IKW917527 IUS917527 JEO917527 JOK917527 JYG917527 KIC917527 KRY917527 LBU917527 LLQ917527 LVM917527 MFI917527 MPE917527 MZA917527 NIW917527 NSS917527 OCO917527 OMK917527 OWG917527 PGC917527 PPY917527 PZU917527 QJQ917527 QTM917527 RDI917527 RNE917527 RXA917527 SGW917527 SQS917527 TAO917527 TKK917527 TUG917527 UEC917527 UNY917527 UXU917527 VHQ917527 VRM917527 WBI917527 WLE917527 WVA917527 IO983063 SK983063 ACG983063 AMC983063 AVY983063 BFU983063 BPQ983063 BZM983063 CJI983063 CTE983063 DDA983063 DMW983063 DWS983063 EGO983063 EQK983063 FAG983063 FKC983063 FTY983063 GDU983063 GNQ983063 GXM983063 HHI983063 HRE983063 IBA983063 IKW983063 IUS983063 JEO983063 JOK983063 JYG983063 KIC983063 KRY983063 LBU983063 LLQ983063 LVM983063 MFI983063 MPE983063 MZA983063 NIW983063 NSS983063 OCO983063 OMK983063 OWG983063 PGC983063 PPY983063 PZU983063 QJQ983063 QTM983063 RDI983063 RNE983063 RXA983063 SGW983063 SQS983063 TAO983063 TKK983063 TUG983063 UEC983063 UNY983063 UXU983063 VHQ983063 VRM983063 WBI983063 WLE983063 WVA983063 IO18 SK18 ACG18 AMC18 AVY18 BFU18 BPQ18 BZM18 CJI18 CTE18 DDA18 DMW18 DWS18 EGO18 EQK18 FAG18 FKC18 FTY18 GDU18 GNQ18 GXM18 HHI18 HRE18 IBA18 IKW18 IUS18 JEO18 JOK18 JYG18 KIC18 KRY18 LBU18 LLQ18 LVM18 MFI18 MPE18 MZA18 NIW18 NSS18 OCO18 OMK18 OWG18 PGC18 PPY18 PZU18 QJQ18 QTM18 RDI18 RNE18 RXA18 SGW18 SQS18 TAO18 TKK18 TUG18 UEC18 UNY18 UXU18 VHQ18 VRM18 WBI18 WLE18 WVA18 IO65575 SK65575 ACG65575 AMC65575 AVY65575 BFU65575 BPQ65575 BZM65575 CJI65575 CTE65575 DDA65575 DMW65575 DWS65575 EGO65575 EQK65575 FAG65575 FKC65575 FTY65575 GDU65575 GNQ65575 GXM65575 HHI65575 HRE65575 IBA65575 IKW65575 IUS65575 JEO65575 JOK65575 JYG65575 KIC65575 KRY65575 LBU65575 LLQ65575 LVM65575 MFI65575 MPE65575 MZA65575 NIW65575 NSS65575 OCO65575 OMK65575 OWG65575 PGC65575 PPY65575 PZU65575 QJQ65575 QTM65575 RDI65575 RNE65575 RXA65575 SGW65575 SQS65575 TAO65575 TKK65575 TUG65575 UEC65575 UNY65575 UXU65575 VHQ65575 VRM65575 WBI65575 WLE65575 WVA65575 IO131111 SK131111 ACG131111 AMC131111 AVY131111 BFU131111 BPQ131111 BZM131111 CJI131111 CTE131111 DDA131111 DMW131111 DWS131111 EGO131111 EQK131111 FAG131111 FKC131111 FTY131111 GDU131111 GNQ131111 GXM131111 HHI131111 HRE131111 IBA131111 IKW131111 IUS131111 JEO131111 JOK131111 JYG131111 KIC131111 KRY131111 LBU131111 LLQ131111 LVM131111 MFI131111 MPE131111 MZA131111 NIW131111 NSS131111 OCO131111 OMK131111 OWG131111 PGC131111 PPY131111 PZU131111 QJQ131111 QTM131111 RDI131111 RNE131111 RXA131111 SGW131111 SQS131111 TAO131111 TKK131111 TUG131111 UEC131111 UNY131111 UXU131111 VHQ131111 VRM131111 WBI131111 WLE131111 WVA131111 IO196647 SK196647 ACG196647 AMC196647 AVY196647 BFU196647 BPQ196647 BZM196647 CJI196647 CTE196647 DDA196647 DMW196647 DWS196647 EGO196647 EQK196647 FAG196647 FKC196647 FTY196647 GDU196647 GNQ196647 GXM196647 HHI196647 HRE196647 IBA196647 IKW196647 IUS196647 JEO196647 JOK196647 JYG196647 KIC196647 KRY196647 LBU196647 LLQ196647 LVM196647 MFI196647 MPE196647 MZA196647 NIW196647 NSS196647 OCO196647 OMK196647 OWG196647 PGC196647 PPY196647 PZU196647 QJQ196647 QTM196647 RDI196647 RNE196647 RXA196647 SGW196647 SQS196647 TAO196647 TKK196647 TUG196647 UEC196647 UNY196647 UXU196647 VHQ196647 VRM196647 WBI196647 WLE196647 WVA196647 IO262183 SK262183 ACG262183 AMC262183 AVY262183 BFU262183 BPQ262183 BZM262183 CJI262183 CTE262183 DDA262183 DMW262183 DWS262183 EGO262183 EQK262183 FAG262183 FKC262183 FTY262183 GDU262183 GNQ262183 GXM262183 HHI262183 HRE262183 IBA262183 IKW262183 IUS262183 JEO262183 JOK262183 JYG262183 KIC262183 KRY262183 LBU262183 LLQ262183 LVM262183 MFI262183 MPE262183 MZA262183 NIW262183 NSS262183 OCO262183 OMK262183 OWG262183 PGC262183 PPY262183 PZU262183 QJQ262183 QTM262183 RDI262183 RNE262183 RXA262183 SGW262183 SQS262183 TAO262183 TKK262183 TUG262183 UEC262183 UNY262183 UXU262183 VHQ262183 VRM262183 WBI262183 WLE262183 WVA262183 IO327719 SK327719 ACG327719 AMC327719 AVY327719 BFU327719 BPQ327719 BZM327719 CJI327719 CTE327719 DDA327719 DMW327719 DWS327719 EGO327719 EQK327719 FAG327719 FKC327719 FTY327719 GDU327719 GNQ327719 GXM327719 HHI327719 HRE327719 IBA327719 IKW327719 IUS327719 JEO327719 JOK327719 JYG327719 KIC327719 KRY327719 LBU327719 LLQ327719 LVM327719 MFI327719 MPE327719 MZA327719 NIW327719 NSS327719 OCO327719 OMK327719 OWG327719 PGC327719 PPY327719 PZU327719 QJQ327719 QTM327719 RDI327719 RNE327719 RXA327719 SGW327719 SQS327719 TAO327719 TKK327719 TUG327719 UEC327719 UNY327719 UXU327719 VHQ327719 VRM327719 WBI327719 WLE327719 WVA327719 IO393255 SK393255 ACG393255 AMC393255 AVY393255 BFU393255 BPQ393255 BZM393255 CJI393255 CTE393255 DDA393255 DMW393255 DWS393255 EGO393255 EQK393255 FAG393255 FKC393255 FTY393255 GDU393255 GNQ393255 GXM393255 HHI393255 HRE393255 IBA393255 IKW393255 IUS393255 JEO393255 JOK393255 JYG393255 KIC393255 KRY393255 LBU393255 LLQ393255 LVM393255 MFI393255 MPE393255 MZA393255 NIW393255 NSS393255 OCO393255 OMK393255 OWG393255 PGC393255 PPY393255 PZU393255 QJQ393255 QTM393255 RDI393255 RNE393255 RXA393255 SGW393255 SQS393255 TAO393255 TKK393255 TUG393255 UEC393255 UNY393255 UXU393255 VHQ393255 VRM393255 WBI393255 WLE393255 WVA393255 IO458791 SK458791 ACG458791 AMC458791 AVY458791 BFU458791 BPQ458791 BZM458791 CJI458791 CTE458791 DDA458791 DMW458791 DWS458791 EGO458791 EQK458791 FAG458791 FKC458791 FTY458791 GDU458791 GNQ458791 GXM458791 HHI458791 HRE458791 IBA458791 IKW458791 IUS458791 JEO458791 JOK458791 JYG458791 KIC458791 KRY458791 LBU458791 LLQ458791 LVM458791 MFI458791 MPE458791 MZA458791 NIW458791 NSS458791 OCO458791 OMK458791 OWG458791 PGC458791 PPY458791 PZU458791 QJQ458791 QTM458791 RDI458791 RNE458791 RXA458791 SGW458791 SQS458791 TAO458791 TKK458791 TUG458791 UEC458791 UNY458791 UXU458791 VHQ458791 VRM458791 WBI458791 WLE458791 WVA458791 IO524327 SK524327 ACG524327 AMC524327 AVY524327 BFU524327 BPQ524327 BZM524327 CJI524327 CTE524327 DDA524327 DMW524327 DWS524327 EGO524327 EQK524327 FAG524327 FKC524327 FTY524327 GDU524327 GNQ524327 GXM524327 HHI524327 HRE524327 IBA524327 IKW524327 IUS524327 JEO524327 JOK524327 JYG524327 KIC524327 KRY524327 LBU524327 LLQ524327 LVM524327 MFI524327 MPE524327 MZA524327 NIW524327 NSS524327 OCO524327 OMK524327 OWG524327 PGC524327 PPY524327 PZU524327 QJQ524327 QTM524327 RDI524327 RNE524327 RXA524327 SGW524327 SQS524327 TAO524327 TKK524327 TUG524327 UEC524327 UNY524327 UXU524327 VHQ524327 VRM524327 WBI524327 WLE524327 WVA524327 IO589863 SK589863 ACG589863 AMC589863 AVY589863 BFU589863 BPQ589863 BZM589863 CJI589863 CTE589863 DDA589863 DMW589863 DWS589863 EGO589863 EQK589863 FAG589863 FKC589863 FTY589863 GDU589863 GNQ589863 GXM589863 HHI589863 HRE589863 IBA589863 IKW589863 IUS589863 JEO589863 JOK589863 JYG589863 KIC589863 KRY589863 LBU589863 LLQ589863 LVM589863 MFI589863 MPE589863 MZA589863 NIW589863 NSS589863 OCO589863 OMK589863 OWG589863 PGC589863 PPY589863 PZU589863 QJQ589863 QTM589863 RDI589863 RNE589863 RXA589863 SGW589863 SQS589863 TAO589863 TKK589863 TUG589863 UEC589863 UNY589863 UXU589863 VHQ589863 VRM589863 WBI589863 WLE589863 WVA589863 IO655399 SK655399 ACG655399 AMC655399 AVY655399 BFU655399 BPQ655399 BZM655399 CJI655399 CTE655399 DDA655399 DMW655399 DWS655399 EGO655399 EQK655399 FAG655399 FKC655399 FTY655399 GDU655399 GNQ655399 GXM655399 HHI655399 HRE655399 IBA655399 IKW655399 IUS655399 JEO655399 JOK655399 JYG655399 KIC655399 KRY655399 LBU655399 LLQ655399 LVM655399 MFI655399 MPE655399 MZA655399 NIW655399 NSS655399 OCO655399 OMK655399 OWG655399 PGC655399 PPY655399 PZU655399 QJQ655399 QTM655399 RDI655399 RNE655399 RXA655399 SGW655399 SQS655399 TAO655399 TKK655399 TUG655399 UEC655399 UNY655399 UXU655399 VHQ655399 VRM655399 WBI655399 WLE655399 WVA655399 IO720935 SK720935 ACG720935 AMC720935 AVY720935 BFU720935 BPQ720935 BZM720935 CJI720935 CTE720935 DDA720935 DMW720935 DWS720935 EGO720935 EQK720935 FAG720935 FKC720935 FTY720935 GDU720935 GNQ720935 GXM720935 HHI720935 HRE720935 IBA720935 IKW720935 IUS720935 JEO720935 JOK720935 JYG720935 KIC720935 KRY720935 LBU720935 LLQ720935 LVM720935 MFI720935 MPE720935 MZA720935 NIW720935 NSS720935 OCO720935 OMK720935 OWG720935 PGC720935 PPY720935 PZU720935 QJQ720935 QTM720935 RDI720935 RNE720935 RXA720935 SGW720935 SQS720935 TAO720935 TKK720935 TUG720935 UEC720935 UNY720935 UXU720935 VHQ720935 VRM720935 WBI720935 WLE720935 WVA720935 IO786471 SK786471 ACG786471 AMC786471 AVY786471 BFU786471 BPQ786471 BZM786471 CJI786471 CTE786471 DDA786471 DMW786471 DWS786471 EGO786471 EQK786471 FAG786471 FKC786471 FTY786471 GDU786471 GNQ786471 GXM786471 HHI786471 HRE786471 IBA786471 IKW786471 IUS786471 JEO786471 JOK786471 JYG786471 KIC786471 KRY786471 LBU786471 LLQ786471 LVM786471 MFI786471 MPE786471 MZA786471 NIW786471 NSS786471 OCO786471 OMK786471 OWG786471 PGC786471 PPY786471 PZU786471 QJQ786471 QTM786471 RDI786471 RNE786471 RXA786471 SGW786471 SQS786471 TAO786471 TKK786471 TUG786471 UEC786471 UNY786471 UXU786471 VHQ786471 VRM786471 WBI786471 WLE786471 WVA786471 IO852007 SK852007 ACG852007 AMC852007 AVY852007 BFU852007 BPQ852007 BZM852007 CJI852007 CTE852007 DDA852007 DMW852007 DWS852007 EGO852007 EQK852007 FAG852007 FKC852007 FTY852007 GDU852007 GNQ852007 GXM852007 HHI852007 HRE852007 IBA852007 IKW852007 IUS852007 JEO852007 JOK852007 JYG852007 KIC852007 KRY852007 LBU852007 LLQ852007 LVM852007 MFI852007 MPE852007 MZA852007 NIW852007 NSS852007 OCO852007 OMK852007 OWG852007 PGC852007 PPY852007 PZU852007 QJQ852007 QTM852007 RDI852007 RNE852007 RXA852007 SGW852007 SQS852007 TAO852007 TKK852007 TUG852007 UEC852007 UNY852007 UXU852007 VHQ852007 VRM852007 WBI852007 WLE852007 WVA852007 IO917543 SK917543 ACG917543 AMC917543 AVY917543 BFU917543 BPQ917543 BZM917543 CJI917543 CTE917543 DDA917543 DMW917543 DWS917543 EGO917543 EQK917543 FAG917543 FKC917543 FTY917543 GDU917543 GNQ917543 GXM917543 HHI917543 HRE917543 IBA917543 IKW917543 IUS917543 JEO917543 JOK917543 JYG917543 KIC917543 KRY917543 LBU917543 LLQ917543 LVM917543 MFI917543 MPE917543 MZA917543 NIW917543 NSS917543 OCO917543 OMK917543 OWG917543 PGC917543 PPY917543 PZU917543 QJQ917543 QTM917543 RDI917543 RNE917543 RXA917543 SGW917543 SQS917543 TAO917543 TKK917543 TUG917543 UEC917543 UNY917543 UXU917543 VHQ917543 VRM917543 WBI917543 WLE917543 WVA917543 IO983079 SK983079 ACG983079 AMC983079 AVY983079 BFU983079 BPQ983079 BZM983079 CJI983079 CTE983079 DDA983079 DMW983079 DWS983079 EGO983079 EQK983079 FAG983079 FKC983079 FTY983079 GDU983079 GNQ983079 GXM983079 HHI983079 HRE983079 IBA983079 IKW983079 IUS983079 JEO983079 JOK983079 JYG983079 KIC983079 KRY983079 LBU983079 LLQ983079 LVM983079 MFI983079 MPE983079 MZA983079 NIW983079 NSS983079 OCO983079 OMK983079 OWG983079 PGC983079 PPY983079 PZU983079 QJQ983079 QTM983079 RDI983079 RNE983079 RXA983079 SGW983079 SQS983079 TAO983079 TKK983079 TUG983079 UEC983079 UNY983079 UXU983079 VHQ983079 VRM983079 WBI983079 WLE983079 WVA983079 IO49 SK49 ACG49 AMC49 AVY49 BFU49 BPQ49 BZM49 CJI49 CTE49 DDA49 DMW49 DWS49 EGO49 EQK49 FAG49 FKC49 FTY49 GDU49 GNQ49 GXM49 HHI49 HRE49 IBA49 IKW49 IUS49 JEO49 JOK49 JYG49 KIC49 KRY49 LBU49 LLQ49 LVM49 MFI49 MPE49 MZA49 NIW49 NSS49 OCO49 OMK49 OWG49 PGC49 PPY49 PZU49 QJQ49 QTM49 RDI49 RNE49 RXA49 SGW49 SQS49 TAO49 TKK49 TUG49 UEC49 UNY49 UXU49 VHQ49 VRM49 WBI49 WLE49 WVA49 IO65597 SK65597 ACG65597 AMC65597 AVY65597 BFU65597 BPQ65597 BZM65597 CJI65597 CTE65597 DDA65597 DMW65597 DWS65597 EGO65597 EQK65597 FAG65597 FKC65597 FTY65597 GDU65597 GNQ65597 GXM65597 HHI65597 HRE65597 IBA65597 IKW65597 IUS65597 JEO65597 JOK65597 JYG65597 KIC65597 KRY65597 LBU65597 LLQ65597 LVM65597 MFI65597 MPE65597 MZA65597 NIW65597 NSS65597 OCO65597 OMK65597 OWG65597 PGC65597 PPY65597 PZU65597 QJQ65597 QTM65597 RDI65597 RNE65597 RXA65597 SGW65597 SQS65597 TAO65597 TKK65597 TUG65597 UEC65597 UNY65597 UXU65597 VHQ65597 VRM65597 WBI65597 WLE65597 WVA65597 IO131133 SK131133 ACG131133 AMC131133 AVY131133 BFU131133 BPQ131133 BZM131133 CJI131133 CTE131133 DDA131133 DMW131133 DWS131133 EGO131133 EQK131133 FAG131133 FKC131133 FTY131133 GDU131133 GNQ131133 GXM131133 HHI131133 HRE131133 IBA131133 IKW131133 IUS131133 JEO131133 JOK131133 JYG131133 KIC131133 KRY131133 LBU131133 LLQ131133 LVM131133 MFI131133 MPE131133 MZA131133 NIW131133 NSS131133 OCO131133 OMK131133 OWG131133 PGC131133 PPY131133 PZU131133 QJQ131133 QTM131133 RDI131133 RNE131133 RXA131133 SGW131133 SQS131133 TAO131133 TKK131133 TUG131133 UEC131133 UNY131133 UXU131133 VHQ131133 VRM131133 WBI131133 WLE131133 WVA131133 IO196669 SK196669 ACG196669 AMC196669 AVY196669 BFU196669 BPQ196669 BZM196669 CJI196669 CTE196669 DDA196669 DMW196669 DWS196669 EGO196669 EQK196669 FAG196669 FKC196669 FTY196669 GDU196669 GNQ196669 GXM196669 HHI196669 HRE196669 IBA196669 IKW196669 IUS196669 JEO196669 JOK196669 JYG196669 KIC196669 KRY196669 LBU196669 LLQ196669 LVM196669 MFI196669 MPE196669 MZA196669 NIW196669 NSS196669 OCO196669 OMK196669 OWG196669 PGC196669 PPY196669 PZU196669 QJQ196669 QTM196669 RDI196669 RNE196669 RXA196669 SGW196669 SQS196669 TAO196669 TKK196669 TUG196669 UEC196669 UNY196669 UXU196669 VHQ196669 VRM196669 WBI196669 WLE196669 WVA196669 IO262205 SK262205 ACG262205 AMC262205 AVY262205 BFU262205 BPQ262205 BZM262205 CJI262205 CTE262205 DDA262205 DMW262205 DWS262205 EGO262205 EQK262205 FAG262205 FKC262205 FTY262205 GDU262205 GNQ262205 GXM262205 HHI262205 HRE262205 IBA262205 IKW262205 IUS262205 JEO262205 JOK262205 JYG262205 KIC262205 KRY262205 LBU262205 LLQ262205 LVM262205 MFI262205 MPE262205 MZA262205 NIW262205 NSS262205 OCO262205 OMK262205 OWG262205 PGC262205 PPY262205 PZU262205 QJQ262205 QTM262205 RDI262205 RNE262205 RXA262205 SGW262205 SQS262205 TAO262205 TKK262205 TUG262205 UEC262205 UNY262205 UXU262205 VHQ262205 VRM262205 WBI262205 WLE262205 WVA262205 IO327741 SK327741 ACG327741 AMC327741 AVY327741 BFU327741 BPQ327741 BZM327741 CJI327741 CTE327741 DDA327741 DMW327741 DWS327741 EGO327741 EQK327741 FAG327741 FKC327741 FTY327741 GDU327741 GNQ327741 GXM327741 HHI327741 HRE327741 IBA327741 IKW327741 IUS327741 JEO327741 JOK327741 JYG327741 KIC327741 KRY327741 LBU327741 LLQ327741 LVM327741 MFI327741 MPE327741 MZA327741 NIW327741 NSS327741 OCO327741 OMK327741 OWG327741 PGC327741 PPY327741 PZU327741 QJQ327741 QTM327741 RDI327741 RNE327741 RXA327741 SGW327741 SQS327741 TAO327741 TKK327741 TUG327741 UEC327741 UNY327741 UXU327741 VHQ327741 VRM327741 WBI327741 WLE327741 WVA327741 IO393277 SK393277 ACG393277 AMC393277 AVY393277 BFU393277 BPQ393277 BZM393277 CJI393277 CTE393277 DDA393277 DMW393277 DWS393277 EGO393277 EQK393277 FAG393277 FKC393277 FTY393277 GDU393277 GNQ393277 GXM393277 HHI393277 HRE393277 IBA393277 IKW393277 IUS393277 JEO393277 JOK393277 JYG393277 KIC393277 KRY393277 LBU393277 LLQ393277 LVM393277 MFI393277 MPE393277 MZA393277 NIW393277 NSS393277 OCO393277 OMK393277 OWG393277 PGC393277 PPY393277 PZU393277 QJQ393277 QTM393277 RDI393277 RNE393277 RXA393277 SGW393277 SQS393277 TAO393277 TKK393277 TUG393277 UEC393277 UNY393277 UXU393277 VHQ393277 VRM393277 WBI393277 WLE393277 WVA393277 IO458813 SK458813 ACG458813 AMC458813 AVY458813 BFU458813 BPQ458813 BZM458813 CJI458813 CTE458813 DDA458813 DMW458813 DWS458813 EGO458813 EQK458813 FAG458813 FKC458813 FTY458813 GDU458813 GNQ458813 GXM458813 HHI458813 HRE458813 IBA458813 IKW458813 IUS458813 JEO458813 JOK458813 JYG458813 KIC458813 KRY458813 LBU458813 LLQ458813 LVM458813 MFI458813 MPE458813 MZA458813 NIW458813 NSS458813 OCO458813 OMK458813 OWG458813 PGC458813 PPY458813 PZU458813 QJQ458813 QTM458813 RDI458813 RNE458813 RXA458813 SGW458813 SQS458813 TAO458813 TKK458813 TUG458813 UEC458813 UNY458813 UXU458813 VHQ458813 VRM458813 WBI458813 WLE458813 WVA458813 IO524349 SK524349 ACG524349 AMC524349 AVY524349 BFU524349 BPQ524349 BZM524349 CJI524349 CTE524349 DDA524349 DMW524349 DWS524349 EGO524349 EQK524349 FAG524349 FKC524349 FTY524349 GDU524349 GNQ524349 GXM524349 HHI524349 HRE524349 IBA524349 IKW524349 IUS524349 JEO524349 JOK524349 JYG524349 KIC524349 KRY524349 LBU524349 LLQ524349 LVM524349 MFI524349 MPE524349 MZA524349 NIW524349 NSS524349 OCO524349 OMK524349 OWG524349 PGC524349 PPY524349 PZU524349 QJQ524349 QTM524349 RDI524349 RNE524349 RXA524349 SGW524349 SQS524349 TAO524349 TKK524349 TUG524349 UEC524349 UNY524349 UXU524349 VHQ524349 VRM524349 WBI524349 WLE524349 WVA524349 IO589885 SK589885 ACG589885 AMC589885 AVY589885 BFU589885 BPQ589885 BZM589885 CJI589885 CTE589885 DDA589885 DMW589885 DWS589885 EGO589885 EQK589885 FAG589885 FKC589885 FTY589885 GDU589885 GNQ589885 GXM589885 HHI589885 HRE589885 IBA589885 IKW589885 IUS589885 JEO589885 JOK589885 JYG589885 KIC589885 KRY589885 LBU589885 LLQ589885 LVM589885 MFI589885 MPE589885 MZA589885 NIW589885 NSS589885 OCO589885 OMK589885 OWG589885 PGC589885 PPY589885 PZU589885 QJQ589885 QTM589885 RDI589885 RNE589885 RXA589885 SGW589885 SQS589885 TAO589885 TKK589885 TUG589885 UEC589885 UNY589885 UXU589885 VHQ589885 VRM589885 WBI589885 WLE589885 WVA589885 IO655421 SK655421 ACG655421 AMC655421 AVY655421 BFU655421 BPQ655421 BZM655421 CJI655421 CTE655421 DDA655421 DMW655421 DWS655421 EGO655421 EQK655421 FAG655421 FKC655421 FTY655421 GDU655421 GNQ655421 GXM655421 HHI655421 HRE655421 IBA655421 IKW655421 IUS655421 JEO655421 JOK655421 JYG655421 KIC655421 KRY655421 LBU655421 LLQ655421 LVM655421 MFI655421 MPE655421 MZA655421 NIW655421 NSS655421 OCO655421 OMK655421 OWG655421 PGC655421 PPY655421 PZU655421 QJQ655421 QTM655421 RDI655421 RNE655421 RXA655421 SGW655421 SQS655421 TAO655421 TKK655421 TUG655421 UEC655421 UNY655421 UXU655421 VHQ655421 VRM655421 WBI655421 WLE655421 WVA655421 IO720957 SK720957 ACG720957 AMC720957 AVY720957 BFU720957 BPQ720957 BZM720957 CJI720957 CTE720957 DDA720957 DMW720957 DWS720957 EGO720957 EQK720957 FAG720957 FKC720957 FTY720957 GDU720957 GNQ720957 GXM720957 HHI720957 HRE720957 IBA720957 IKW720957 IUS720957 JEO720957 JOK720957 JYG720957 KIC720957 KRY720957 LBU720957 LLQ720957 LVM720957 MFI720957 MPE720957 MZA720957 NIW720957 NSS720957 OCO720957 OMK720957 OWG720957 PGC720957 PPY720957 PZU720957 QJQ720957 QTM720957 RDI720957 RNE720957 RXA720957 SGW720957 SQS720957 TAO720957 TKK720957 TUG720957 UEC720957 UNY720957 UXU720957 VHQ720957 VRM720957 WBI720957 WLE720957 WVA720957 IO786493 SK786493 ACG786493 AMC786493 AVY786493 BFU786493 BPQ786493 BZM786493 CJI786493 CTE786493 DDA786493 DMW786493 DWS786493 EGO786493 EQK786493 FAG786493 FKC786493 FTY786493 GDU786493 GNQ786493 GXM786493 HHI786493 HRE786493 IBA786493 IKW786493 IUS786493 JEO786493 JOK786493 JYG786493 KIC786493 KRY786493 LBU786493 LLQ786493 LVM786493 MFI786493 MPE786493 MZA786493 NIW786493 NSS786493 OCO786493 OMK786493 OWG786493 PGC786493 PPY786493 PZU786493 QJQ786493 QTM786493 RDI786493 RNE786493 RXA786493 SGW786493 SQS786493 TAO786493 TKK786493 TUG786493 UEC786493 UNY786493 UXU786493 VHQ786493 VRM786493 WBI786493 WLE786493 WVA786493 IO852029 SK852029 ACG852029 AMC852029 AVY852029 BFU852029 BPQ852029 BZM852029 CJI852029 CTE852029 DDA852029 DMW852029 DWS852029 EGO852029 EQK852029 FAG852029 FKC852029 FTY852029 GDU852029 GNQ852029 GXM852029 HHI852029 HRE852029 IBA852029 IKW852029 IUS852029 JEO852029 JOK852029 JYG852029 KIC852029 KRY852029 LBU852029 LLQ852029 LVM852029 MFI852029 MPE852029 MZA852029 NIW852029 NSS852029 OCO852029 OMK852029 OWG852029 PGC852029 PPY852029 PZU852029 QJQ852029 QTM852029 RDI852029 RNE852029 RXA852029 SGW852029 SQS852029 TAO852029 TKK852029 TUG852029 UEC852029 UNY852029 UXU852029 VHQ852029 VRM852029 WBI852029 WLE852029 WVA852029 IO917565 SK917565 ACG917565 AMC917565 AVY917565 BFU917565 BPQ917565 BZM917565 CJI917565 CTE917565 DDA917565 DMW917565 DWS917565 EGO917565 EQK917565 FAG917565 FKC917565 FTY917565 GDU917565 GNQ917565 GXM917565 HHI917565 HRE917565 IBA917565 IKW917565 IUS917565 JEO917565 JOK917565 JYG917565 KIC917565 KRY917565 LBU917565 LLQ917565 LVM917565 MFI917565 MPE917565 MZA917565 NIW917565 NSS917565 OCO917565 OMK917565 OWG917565 PGC917565 PPY917565 PZU917565 QJQ917565 QTM917565 RDI917565 RNE917565 RXA917565 SGW917565 SQS917565 TAO917565 TKK917565 TUG917565 UEC917565 UNY917565 UXU917565 VHQ917565 VRM917565 WBI917565 WLE917565 WVA917565 IO983101 SK983101 ACG983101 AMC983101 AVY983101 BFU983101 BPQ983101 BZM983101 CJI983101 CTE983101 DDA983101 DMW983101 DWS983101 EGO983101 EQK983101 FAG983101 FKC983101 FTY983101 GDU983101 GNQ983101 GXM983101 HHI983101 HRE983101 IBA983101 IKW983101 IUS983101 JEO983101 JOK983101 JYG983101 KIC983101 KRY983101 LBU983101 LLQ983101 LVM983101 MFI983101 MPE983101 MZA983101 NIW983101 NSS983101 OCO983101 OMK983101 OWG983101 PGC983101 PPY983101 PZU983101 QJQ983101 QTM983101 RDI983101 RNE983101 RXA983101 SGW983101 SQS983101 TAO983101 TKK983101 TUG983101 UEC983101 UNY983101 UXU983101 VHQ983101 VRM983101 WBI983101 WLE983101 WVA983101 E983101 E917565 E852029 E786493 E720957 E655421 E589885 E524349 E458813 E393277 E327741 E262205 E196669 E131133 E65597 E49 E983079 E917543 E852007 E786471 E720935 E655399 E589863 E524327 E458791 E393255 E327719 E262183 E196647 E131111 E65575 E18 E983063 E917527 E851991 E786455 E720919 E655383 E589847 E524311 E458775 E393239 E327703 E262167 E196631 E131095 E65559 E7"/>
    <dataValidation allowBlank="1" showInputMessage="1" showErrorMessage="1" prompt="Criterio para la aplicación de depreciación: anual, mensual, trimestral, etc." sqref="IP7 SL7 ACH7 AMD7 AVZ7 BFV7 BPR7 BZN7 CJJ7 CTF7 DDB7 DMX7 DWT7 EGP7 EQL7 FAH7 FKD7 FTZ7 GDV7 GNR7 GXN7 HHJ7 HRF7 IBB7 IKX7 IUT7 JEP7 JOL7 JYH7 KID7 KRZ7 LBV7 LLR7 LVN7 MFJ7 MPF7 MZB7 NIX7 NST7 OCP7 OML7 OWH7 PGD7 PPZ7 PZV7 QJR7 QTN7 RDJ7 RNF7 RXB7 SGX7 SQT7 TAP7 TKL7 TUH7 UED7 UNZ7 UXV7 VHR7 VRN7 WBJ7 WLF7 WVB7 IP65559 SL65559 ACH65559 AMD65559 AVZ65559 BFV65559 BPR65559 BZN65559 CJJ65559 CTF65559 DDB65559 DMX65559 DWT65559 EGP65559 EQL65559 FAH65559 FKD65559 FTZ65559 GDV65559 GNR65559 GXN65559 HHJ65559 HRF65559 IBB65559 IKX65559 IUT65559 JEP65559 JOL65559 JYH65559 KID65559 KRZ65559 LBV65559 LLR65559 LVN65559 MFJ65559 MPF65559 MZB65559 NIX65559 NST65559 OCP65559 OML65559 OWH65559 PGD65559 PPZ65559 PZV65559 QJR65559 QTN65559 RDJ65559 RNF65559 RXB65559 SGX65559 SQT65559 TAP65559 TKL65559 TUH65559 UED65559 UNZ65559 UXV65559 VHR65559 VRN65559 WBJ65559 WLF65559 WVB65559 IP131095 SL131095 ACH131095 AMD131095 AVZ131095 BFV131095 BPR131095 BZN131095 CJJ131095 CTF131095 DDB131095 DMX131095 DWT131095 EGP131095 EQL131095 FAH131095 FKD131095 FTZ131095 GDV131095 GNR131095 GXN131095 HHJ131095 HRF131095 IBB131095 IKX131095 IUT131095 JEP131095 JOL131095 JYH131095 KID131095 KRZ131095 LBV131095 LLR131095 LVN131095 MFJ131095 MPF131095 MZB131095 NIX131095 NST131095 OCP131095 OML131095 OWH131095 PGD131095 PPZ131095 PZV131095 QJR131095 QTN131095 RDJ131095 RNF131095 RXB131095 SGX131095 SQT131095 TAP131095 TKL131095 TUH131095 UED131095 UNZ131095 UXV131095 VHR131095 VRN131095 WBJ131095 WLF131095 WVB131095 IP196631 SL196631 ACH196631 AMD196631 AVZ196631 BFV196631 BPR196631 BZN196631 CJJ196631 CTF196631 DDB196631 DMX196631 DWT196631 EGP196631 EQL196631 FAH196631 FKD196631 FTZ196631 GDV196631 GNR196631 GXN196631 HHJ196631 HRF196631 IBB196631 IKX196631 IUT196631 JEP196631 JOL196631 JYH196631 KID196631 KRZ196631 LBV196631 LLR196631 LVN196631 MFJ196631 MPF196631 MZB196631 NIX196631 NST196631 OCP196631 OML196631 OWH196631 PGD196631 PPZ196631 PZV196631 QJR196631 QTN196631 RDJ196631 RNF196631 RXB196631 SGX196631 SQT196631 TAP196631 TKL196631 TUH196631 UED196631 UNZ196631 UXV196631 VHR196631 VRN196631 WBJ196631 WLF196631 WVB196631 IP262167 SL262167 ACH262167 AMD262167 AVZ262167 BFV262167 BPR262167 BZN262167 CJJ262167 CTF262167 DDB262167 DMX262167 DWT262167 EGP262167 EQL262167 FAH262167 FKD262167 FTZ262167 GDV262167 GNR262167 GXN262167 HHJ262167 HRF262167 IBB262167 IKX262167 IUT262167 JEP262167 JOL262167 JYH262167 KID262167 KRZ262167 LBV262167 LLR262167 LVN262167 MFJ262167 MPF262167 MZB262167 NIX262167 NST262167 OCP262167 OML262167 OWH262167 PGD262167 PPZ262167 PZV262167 QJR262167 QTN262167 RDJ262167 RNF262167 RXB262167 SGX262167 SQT262167 TAP262167 TKL262167 TUH262167 UED262167 UNZ262167 UXV262167 VHR262167 VRN262167 WBJ262167 WLF262167 WVB262167 IP327703 SL327703 ACH327703 AMD327703 AVZ327703 BFV327703 BPR327703 BZN327703 CJJ327703 CTF327703 DDB327703 DMX327703 DWT327703 EGP327703 EQL327703 FAH327703 FKD327703 FTZ327703 GDV327703 GNR327703 GXN327703 HHJ327703 HRF327703 IBB327703 IKX327703 IUT327703 JEP327703 JOL327703 JYH327703 KID327703 KRZ327703 LBV327703 LLR327703 LVN327703 MFJ327703 MPF327703 MZB327703 NIX327703 NST327703 OCP327703 OML327703 OWH327703 PGD327703 PPZ327703 PZV327703 QJR327703 QTN327703 RDJ327703 RNF327703 RXB327703 SGX327703 SQT327703 TAP327703 TKL327703 TUH327703 UED327703 UNZ327703 UXV327703 VHR327703 VRN327703 WBJ327703 WLF327703 WVB327703 IP393239 SL393239 ACH393239 AMD393239 AVZ393239 BFV393239 BPR393239 BZN393239 CJJ393239 CTF393239 DDB393239 DMX393239 DWT393239 EGP393239 EQL393239 FAH393239 FKD393239 FTZ393239 GDV393239 GNR393239 GXN393239 HHJ393239 HRF393239 IBB393239 IKX393239 IUT393239 JEP393239 JOL393239 JYH393239 KID393239 KRZ393239 LBV393239 LLR393239 LVN393239 MFJ393239 MPF393239 MZB393239 NIX393239 NST393239 OCP393239 OML393239 OWH393239 PGD393239 PPZ393239 PZV393239 QJR393239 QTN393239 RDJ393239 RNF393239 RXB393239 SGX393239 SQT393239 TAP393239 TKL393239 TUH393239 UED393239 UNZ393239 UXV393239 VHR393239 VRN393239 WBJ393239 WLF393239 WVB393239 IP458775 SL458775 ACH458775 AMD458775 AVZ458775 BFV458775 BPR458775 BZN458775 CJJ458775 CTF458775 DDB458775 DMX458775 DWT458775 EGP458775 EQL458775 FAH458775 FKD458775 FTZ458775 GDV458775 GNR458775 GXN458775 HHJ458775 HRF458775 IBB458775 IKX458775 IUT458775 JEP458775 JOL458775 JYH458775 KID458775 KRZ458775 LBV458775 LLR458775 LVN458775 MFJ458775 MPF458775 MZB458775 NIX458775 NST458775 OCP458775 OML458775 OWH458775 PGD458775 PPZ458775 PZV458775 QJR458775 QTN458775 RDJ458775 RNF458775 RXB458775 SGX458775 SQT458775 TAP458775 TKL458775 TUH458775 UED458775 UNZ458775 UXV458775 VHR458775 VRN458775 WBJ458775 WLF458775 WVB458775 IP524311 SL524311 ACH524311 AMD524311 AVZ524311 BFV524311 BPR524311 BZN524311 CJJ524311 CTF524311 DDB524311 DMX524311 DWT524311 EGP524311 EQL524311 FAH524311 FKD524311 FTZ524311 GDV524311 GNR524311 GXN524311 HHJ524311 HRF524311 IBB524311 IKX524311 IUT524311 JEP524311 JOL524311 JYH524311 KID524311 KRZ524311 LBV524311 LLR524311 LVN524311 MFJ524311 MPF524311 MZB524311 NIX524311 NST524311 OCP524311 OML524311 OWH524311 PGD524311 PPZ524311 PZV524311 QJR524311 QTN524311 RDJ524311 RNF524311 RXB524311 SGX524311 SQT524311 TAP524311 TKL524311 TUH524311 UED524311 UNZ524311 UXV524311 VHR524311 VRN524311 WBJ524311 WLF524311 WVB524311 IP589847 SL589847 ACH589847 AMD589847 AVZ589847 BFV589847 BPR589847 BZN589847 CJJ589847 CTF589847 DDB589847 DMX589847 DWT589847 EGP589847 EQL589847 FAH589847 FKD589847 FTZ589847 GDV589847 GNR589847 GXN589847 HHJ589847 HRF589847 IBB589847 IKX589847 IUT589847 JEP589847 JOL589847 JYH589847 KID589847 KRZ589847 LBV589847 LLR589847 LVN589847 MFJ589847 MPF589847 MZB589847 NIX589847 NST589847 OCP589847 OML589847 OWH589847 PGD589847 PPZ589847 PZV589847 QJR589847 QTN589847 RDJ589847 RNF589847 RXB589847 SGX589847 SQT589847 TAP589847 TKL589847 TUH589847 UED589847 UNZ589847 UXV589847 VHR589847 VRN589847 WBJ589847 WLF589847 WVB589847 IP655383 SL655383 ACH655383 AMD655383 AVZ655383 BFV655383 BPR655383 BZN655383 CJJ655383 CTF655383 DDB655383 DMX655383 DWT655383 EGP655383 EQL655383 FAH655383 FKD655383 FTZ655383 GDV655383 GNR655383 GXN655383 HHJ655383 HRF655383 IBB655383 IKX655383 IUT655383 JEP655383 JOL655383 JYH655383 KID655383 KRZ655383 LBV655383 LLR655383 LVN655383 MFJ655383 MPF655383 MZB655383 NIX655383 NST655383 OCP655383 OML655383 OWH655383 PGD655383 PPZ655383 PZV655383 QJR655383 QTN655383 RDJ655383 RNF655383 RXB655383 SGX655383 SQT655383 TAP655383 TKL655383 TUH655383 UED655383 UNZ655383 UXV655383 VHR655383 VRN655383 WBJ655383 WLF655383 WVB655383 IP720919 SL720919 ACH720919 AMD720919 AVZ720919 BFV720919 BPR720919 BZN720919 CJJ720919 CTF720919 DDB720919 DMX720919 DWT720919 EGP720919 EQL720919 FAH720919 FKD720919 FTZ720919 GDV720919 GNR720919 GXN720919 HHJ720919 HRF720919 IBB720919 IKX720919 IUT720919 JEP720919 JOL720919 JYH720919 KID720919 KRZ720919 LBV720919 LLR720919 LVN720919 MFJ720919 MPF720919 MZB720919 NIX720919 NST720919 OCP720919 OML720919 OWH720919 PGD720919 PPZ720919 PZV720919 QJR720919 QTN720919 RDJ720919 RNF720919 RXB720919 SGX720919 SQT720919 TAP720919 TKL720919 TUH720919 UED720919 UNZ720919 UXV720919 VHR720919 VRN720919 WBJ720919 WLF720919 WVB720919 IP786455 SL786455 ACH786455 AMD786455 AVZ786455 BFV786455 BPR786455 BZN786455 CJJ786455 CTF786455 DDB786455 DMX786455 DWT786455 EGP786455 EQL786455 FAH786455 FKD786455 FTZ786455 GDV786455 GNR786455 GXN786455 HHJ786455 HRF786455 IBB786455 IKX786455 IUT786455 JEP786455 JOL786455 JYH786455 KID786455 KRZ786455 LBV786455 LLR786455 LVN786455 MFJ786455 MPF786455 MZB786455 NIX786455 NST786455 OCP786455 OML786455 OWH786455 PGD786455 PPZ786455 PZV786455 QJR786455 QTN786455 RDJ786455 RNF786455 RXB786455 SGX786455 SQT786455 TAP786455 TKL786455 TUH786455 UED786455 UNZ786455 UXV786455 VHR786455 VRN786455 WBJ786455 WLF786455 WVB786455 IP851991 SL851991 ACH851991 AMD851991 AVZ851991 BFV851991 BPR851991 BZN851991 CJJ851991 CTF851991 DDB851991 DMX851991 DWT851991 EGP851991 EQL851991 FAH851991 FKD851991 FTZ851991 GDV851991 GNR851991 GXN851991 HHJ851991 HRF851991 IBB851991 IKX851991 IUT851991 JEP851991 JOL851991 JYH851991 KID851991 KRZ851991 LBV851991 LLR851991 LVN851991 MFJ851991 MPF851991 MZB851991 NIX851991 NST851991 OCP851991 OML851991 OWH851991 PGD851991 PPZ851991 PZV851991 QJR851991 QTN851991 RDJ851991 RNF851991 RXB851991 SGX851991 SQT851991 TAP851991 TKL851991 TUH851991 UED851991 UNZ851991 UXV851991 VHR851991 VRN851991 WBJ851991 WLF851991 WVB851991 IP917527 SL917527 ACH917527 AMD917527 AVZ917527 BFV917527 BPR917527 BZN917527 CJJ917527 CTF917527 DDB917527 DMX917527 DWT917527 EGP917527 EQL917527 FAH917527 FKD917527 FTZ917527 GDV917527 GNR917527 GXN917527 HHJ917527 HRF917527 IBB917527 IKX917527 IUT917527 JEP917527 JOL917527 JYH917527 KID917527 KRZ917527 LBV917527 LLR917527 LVN917527 MFJ917527 MPF917527 MZB917527 NIX917527 NST917527 OCP917527 OML917527 OWH917527 PGD917527 PPZ917527 PZV917527 QJR917527 QTN917527 RDJ917527 RNF917527 RXB917527 SGX917527 SQT917527 TAP917527 TKL917527 TUH917527 UED917527 UNZ917527 UXV917527 VHR917527 VRN917527 WBJ917527 WLF917527 WVB917527 IP983063 SL983063 ACH983063 AMD983063 AVZ983063 BFV983063 BPR983063 BZN983063 CJJ983063 CTF983063 DDB983063 DMX983063 DWT983063 EGP983063 EQL983063 FAH983063 FKD983063 FTZ983063 GDV983063 GNR983063 GXN983063 HHJ983063 HRF983063 IBB983063 IKX983063 IUT983063 JEP983063 JOL983063 JYH983063 KID983063 KRZ983063 LBV983063 LLR983063 LVN983063 MFJ983063 MPF983063 MZB983063 NIX983063 NST983063 OCP983063 OML983063 OWH983063 PGD983063 PPZ983063 PZV983063 QJR983063 QTN983063 RDJ983063 RNF983063 RXB983063 SGX983063 SQT983063 TAP983063 TKL983063 TUH983063 UED983063 UNZ983063 UXV983063 VHR983063 VRN983063 WBJ983063 WLF983063 WVB983063 IP18 SL18 ACH18 AMD18 AVZ18 BFV18 BPR18 BZN18 CJJ18 CTF18 DDB18 DMX18 DWT18 EGP18 EQL18 FAH18 FKD18 FTZ18 GDV18 GNR18 GXN18 HHJ18 HRF18 IBB18 IKX18 IUT18 JEP18 JOL18 JYH18 KID18 KRZ18 LBV18 LLR18 LVN18 MFJ18 MPF18 MZB18 NIX18 NST18 OCP18 OML18 OWH18 PGD18 PPZ18 PZV18 QJR18 QTN18 RDJ18 RNF18 RXB18 SGX18 SQT18 TAP18 TKL18 TUH18 UED18 UNZ18 UXV18 VHR18 VRN18 WBJ18 WLF18 WVB18 IP65575 SL65575 ACH65575 AMD65575 AVZ65575 BFV65575 BPR65575 BZN65575 CJJ65575 CTF65575 DDB65575 DMX65575 DWT65575 EGP65575 EQL65575 FAH65575 FKD65575 FTZ65575 GDV65575 GNR65575 GXN65575 HHJ65575 HRF65575 IBB65575 IKX65575 IUT65575 JEP65575 JOL65575 JYH65575 KID65575 KRZ65575 LBV65575 LLR65575 LVN65575 MFJ65575 MPF65575 MZB65575 NIX65575 NST65575 OCP65575 OML65575 OWH65575 PGD65575 PPZ65575 PZV65575 QJR65575 QTN65575 RDJ65575 RNF65575 RXB65575 SGX65575 SQT65575 TAP65575 TKL65575 TUH65575 UED65575 UNZ65575 UXV65575 VHR65575 VRN65575 WBJ65575 WLF65575 WVB65575 IP131111 SL131111 ACH131111 AMD131111 AVZ131111 BFV131111 BPR131111 BZN131111 CJJ131111 CTF131111 DDB131111 DMX131111 DWT131111 EGP131111 EQL131111 FAH131111 FKD131111 FTZ131111 GDV131111 GNR131111 GXN131111 HHJ131111 HRF131111 IBB131111 IKX131111 IUT131111 JEP131111 JOL131111 JYH131111 KID131111 KRZ131111 LBV131111 LLR131111 LVN131111 MFJ131111 MPF131111 MZB131111 NIX131111 NST131111 OCP131111 OML131111 OWH131111 PGD131111 PPZ131111 PZV131111 QJR131111 QTN131111 RDJ131111 RNF131111 RXB131111 SGX131111 SQT131111 TAP131111 TKL131111 TUH131111 UED131111 UNZ131111 UXV131111 VHR131111 VRN131111 WBJ131111 WLF131111 WVB131111 IP196647 SL196647 ACH196647 AMD196647 AVZ196647 BFV196647 BPR196647 BZN196647 CJJ196647 CTF196647 DDB196647 DMX196647 DWT196647 EGP196647 EQL196647 FAH196647 FKD196647 FTZ196647 GDV196647 GNR196647 GXN196647 HHJ196647 HRF196647 IBB196647 IKX196647 IUT196647 JEP196647 JOL196647 JYH196647 KID196647 KRZ196647 LBV196647 LLR196647 LVN196647 MFJ196647 MPF196647 MZB196647 NIX196647 NST196647 OCP196647 OML196647 OWH196647 PGD196647 PPZ196647 PZV196647 QJR196647 QTN196647 RDJ196647 RNF196647 RXB196647 SGX196647 SQT196647 TAP196647 TKL196647 TUH196647 UED196647 UNZ196647 UXV196647 VHR196647 VRN196647 WBJ196647 WLF196647 WVB196647 IP262183 SL262183 ACH262183 AMD262183 AVZ262183 BFV262183 BPR262183 BZN262183 CJJ262183 CTF262183 DDB262183 DMX262183 DWT262183 EGP262183 EQL262183 FAH262183 FKD262183 FTZ262183 GDV262183 GNR262183 GXN262183 HHJ262183 HRF262183 IBB262183 IKX262183 IUT262183 JEP262183 JOL262183 JYH262183 KID262183 KRZ262183 LBV262183 LLR262183 LVN262183 MFJ262183 MPF262183 MZB262183 NIX262183 NST262183 OCP262183 OML262183 OWH262183 PGD262183 PPZ262183 PZV262183 QJR262183 QTN262183 RDJ262183 RNF262183 RXB262183 SGX262183 SQT262183 TAP262183 TKL262183 TUH262183 UED262183 UNZ262183 UXV262183 VHR262183 VRN262183 WBJ262183 WLF262183 WVB262183 IP327719 SL327719 ACH327719 AMD327719 AVZ327719 BFV327719 BPR327719 BZN327719 CJJ327719 CTF327719 DDB327719 DMX327719 DWT327719 EGP327719 EQL327719 FAH327719 FKD327719 FTZ327719 GDV327719 GNR327719 GXN327719 HHJ327719 HRF327719 IBB327719 IKX327719 IUT327719 JEP327719 JOL327719 JYH327719 KID327719 KRZ327719 LBV327719 LLR327719 LVN327719 MFJ327719 MPF327719 MZB327719 NIX327719 NST327719 OCP327719 OML327719 OWH327719 PGD327719 PPZ327719 PZV327719 QJR327719 QTN327719 RDJ327719 RNF327719 RXB327719 SGX327719 SQT327719 TAP327719 TKL327719 TUH327719 UED327719 UNZ327719 UXV327719 VHR327719 VRN327719 WBJ327719 WLF327719 WVB327719 IP393255 SL393255 ACH393255 AMD393255 AVZ393255 BFV393255 BPR393255 BZN393255 CJJ393255 CTF393255 DDB393255 DMX393255 DWT393255 EGP393255 EQL393255 FAH393255 FKD393255 FTZ393255 GDV393255 GNR393255 GXN393255 HHJ393255 HRF393255 IBB393255 IKX393255 IUT393255 JEP393255 JOL393255 JYH393255 KID393255 KRZ393255 LBV393255 LLR393255 LVN393255 MFJ393255 MPF393255 MZB393255 NIX393255 NST393255 OCP393255 OML393255 OWH393255 PGD393255 PPZ393255 PZV393255 QJR393255 QTN393255 RDJ393255 RNF393255 RXB393255 SGX393255 SQT393255 TAP393255 TKL393255 TUH393255 UED393255 UNZ393255 UXV393255 VHR393255 VRN393255 WBJ393255 WLF393255 WVB393255 IP458791 SL458791 ACH458791 AMD458791 AVZ458791 BFV458791 BPR458791 BZN458791 CJJ458791 CTF458791 DDB458791 DMX458791 DWT458791 EGP458791 EQL458791 FAH458791 FKD458791 FTZ458791 GDV458791 GNR458791 GXN458791 HHJ458791 HRF458791 IBB458791 IKX458791 IUT458791 JEP458791 JOL458791 JYH458791 KID458791 KRZ458791 LBV458791 LLR458791 LVN458791 MFJ458791 MPF458791 MZB458791 NIX458791 NST458791 OCP458791 OML458791 OWH458791 PGD458791 PPZ458791 PZV458791 QJR458791 QTN458791 RDJ458791 RNF458791 RXB458791 SGX458791 SQT458791 TAP458791 TKL458791 TUH458791 UED458791 UNZ458791 UXV458791 VHR458791 VRN458791 WBJ458791 WLF458791 WVB458791 IP524327 SL524327 ACH524327 AMD524327 AVZ524327 BFV524327 BPR524327 BZN524327 CJJ524327 CTF524327 DDB524327 DMX524327 DWT524327 EGP524327 EQL524327 FAH524327 FKD524327 FTZ524327 GDV524327 GNR524327 GXN524327 HHJ524327 HRF524327 IBB524327 IKX524327 IUT524327 JEP524327 JOL524327 JYH524327 KID524327 KRZ524327 LBV524327 LLR524327 LVN524327 MFJ524327 MPF524327 MZB524327 NIX524327 NST524327 OCP524327 OML524327 OWH524327 PGD524327 PPZ524327 PZV524327 QJR524327 QTN524327 RDJ524327 RNF524327 RXB524327 SGX524327 SQT524327 TAP524327 TKL524327 TUH524327 UED524327 UNZ524327 UXV524327 VHR524327 VRN524327 WBJ524327 WLF524327 WVB524327 IP589863 SL589863 ACH589863 AMD589863 AVZ589863 BFV589863 BPR589863 BZN589863 CJJ589863 CTF589863 DDB589863 DMX589863 DWT589863 EGP589863 EQL589863 FAH589863 FKD589863 FTZ589863 GDV589863 GNR589863 GXN589863 HHJ589863 HRF589863 IBB589863 IKX589863 IUT589863 JEP589863 JOL589863 JYH589863 KID589863 KRZ589863 LBV589863 LLR589863 LVN589863 MFJ589863 MPF589863 MZB589863 NIX589863 NST589863 OCP589863 OML589863 OWH589863 PGD589863 PPZ589863 PZV589863 QJR589863 QTN589863 RDJ589863 RNF589863 RXB589863 SGX589863 SQT589863 TAP589863 TKL589863 TUH589863 UED589863 UNZ589863 UXV589863 VHR589863 VRN589863 WBJ589863 WLF589863 WVB589863 IP655399 SL655399 ACH655399 AMD655399 AVZ655399 BFV655399 BPR655399 BZN655399 CJJ655399 CTF655399 DDB655399 DMX655399 DWT655399 EGP655399 EQL655399 FAH655399 FKD655399 FTZ655399 GDV655399 GNR655399 GXN655399 HHJ655399 HRF655399 IBB655399 IKX655399 IUT655399 JEP655399 JOL655399 JYH655399 KID655399 KRZ655399 LBV655399 LLR655399 LVN655399 MFJ655399 MPF655399 MZB655399 NIX655399 NST655399 OCP655399 OML655399 OWH655399 PGD655399 PPZ655399 PZV655399 QJR655399 QTN655399 RDJ655399 RNF655399 RXB655399 SGX655399 SQT655399 TAP655399 TKL655399 TUH655399 UED655399 UNZ655399 UXV655399 VHR655399 VRN655399 WBJ655399 WLF655399 WVB655399 IP720935 SL720935 ACH720935 AMD720935 AVZ720935 BFV720935 BPR720935 BZN720935 CJJ720935 CTF720935 DDB720935 DMX720935 DWT720935 EGP720935 EQL720935 FAH720935 FKD720935 FTZ720935 GDV720935 GNR720935 GXN720935 HHJ720935 HRF720935 IBB720935 IKX720935 IUT720935 JEP720935 JOL720935 JYH720935 KID720935 KRZ720935 LBV720935 LLR720935 LVN720935 MFJ720935 MPF720935 MZB720935 NIX720935 NST720935 OCP720935 OML720935 OWH720935 PGD720935 PPZ720935 PZV720935 QJR720935 QTN720935 RDJ720935 RNF720935 RXB720935 SGX720935 SQT720935 TAP720935 TKL720935 TUH720935 UED720935 UNZ720935 UXV720935 VHR720935 VRN720935 WBJ720935 WLF720935 WVB720935 IP786471 SL786471 ACH786471 AMD786471 AVZ786471 BFV786471 BPR786471 BZN786471 CJJ786471 CTF786471 DDB786471 DMX786471 DWT786471 EGP786471 EQL786471 FAH786471 FKD786471 FTZ786471 GDV786471 GNR786471 GXN786471 HHJ786471 HRF786471 IBB786471 IKX786471 IUT786471 JEP786471 JOL786471 JYH786471 KID786471 KRZ786471 LBV786471 LLR786471 LVN786471 MFJ786471 MPF786471 MZB786471 NIX786471 NST786471 OCP786471 OML786471 OWH786471 PGD786471 PPZ786471 PZV786471 QJR786471 QTN786471 RDJ786471 RNF786471 RXB786471 SGX786471 SQT786471 TAP786471 TKL786471 TUH786471 UED786471 UNZ786471 UXV786471 VHR786471 VRN786471 WBJ786471 WLF786471 WVB786471 IP852007 SL852007 ACH852007 AMD852007 AVZ852007 BFV852007 BPR852007 BZN852007 CJJ852007 CTF852007 DDB852007 DMX852007 DWT852007 EGP852007 EQL852007 FAH852007 FKD852007 FTZ852007 GDV852007 GNR852007 GXN852007 HHJ852007 HRF852007 IBB852007 IKX852007 IUT852007 JEP852007 JOL852007 JYH852007 KID852007 KRZ852007 LBV852007 LLR852007 LVN852007 MFJ852007 MPF852007 MZB852007 NIX852007 NST852007 OCP852007 OML852007 OWH852007 PGD852007 PPZ852007 PZV852007 QJR852007 QTN852007 RDJ852007 RNF852007 RXB852007 SGX852007 SQT852007 TAP852007 TKL852007 TUH852007 UED852007 UNZ852007 UXV852007 VHR852007 VRN852007 WBJ852007 WLF852007 WVB852007 IP917543 SL917543 ACH917543 AMD917543 AVZ917543 BFV917543 BPR917543 BZN917543 CJJ917543 CTF917543 DDB917543 DMX917543 DWT917543 EGP917543 EQL917543 FAH917543 FKD917543 FTZ917543 GDV917543 GNR917543 GXN917543 HHJ917543 HRF917543 IBB917543 IKX917543 IUT917543 JEP917543 JOL917543 JYH917543 KID917543 KRZ917543 LBV917543 LLR917543 LVN917543 MFJ917543 MPF917543 MZB917543 NIX917543 NST917543 OCP917543 OML917543 OWH917543 PGD917543 PPZ917543 PZV917543 QJR917543 QTN917543 RDJ917543 RNF917543 RXB917543 SGX917543 SQT917543 TAP917543 TKL917543 TUH917543 UED917543 UNZ917543 UXV917543 VHR917543 VRN917543 WBJ917543 WLF917543 WVB917543 IP983079 SL983079 ACH983079 AMD983079 AVZ983079 BFV983079 BPR983079 BZN983079 CJJ983079 CTF983079 DDB983079 DMX983079 DWT983079 EGP983079 EQL983079 FAH983079 FKD983079 FTZ983079 GDV983079 GNR983079 GXN983079 HHJ983079 HRF983079 IBB983079 IKX983079 IUT983079 JEP983079 JOL983079 JYH983079 KID983079 KRZ983079 LBV983079 LLR983079 LVN983079 MFJ983079 MPF983079 MZB983079 NIX983079 NST983079 OCP983079 OML983079 OWH983079 PGD983079 PPZ983079 PZV983079 QJR983079 QTN983079 RDJ983079 RNF983079 RXB983079 SGX983079 SQT983079 TAP983079 TKL983079 TUH983079 UED983079 UNZ983079 UXV983079 VHR983079 VRN983079 WBJ983079 WLF983079 WVB983079 IP49 SL49 ACH49 AMD49 AVZ49 BFV49 BPR49 BZN49 CJJ49 CTF49 DDB49 DMX49 DWT49 EGP49 EQL49 FAH49 FKD49 FTZ49 GDV49 GNR49 GXN49 HHJ49 HRF49 IBB49 IKX49 IUT49 JEP49 JOL49 JYH49 KID49 KRZ49 LBV49 LLR49 LVN49 MFJ49 MPF49 MZB49 NIX49 NST49 OCP49 OML49 OWH49 PGD49 PPZ49 PZV49 QJR49 QTN49 RDJ49 RNF49 RXB49 SGX49 SQT49 TAP49 TKL49 TUH49 UED49 UNZ49 UXV49 VHR49 VRN49 WBJ49 WLF49 WVB49 IP65597 SL65597 ACH65597 AMD65597 AVZ65597 BFV65597 BPR65597 BZN65597 CJJ65597 CTF65597 DDB65597 DMX65597 DWT65597 EGP65597 EQL65597 FAH65597 FKD65597 FTZ65597 GDV65597 GNR65597 GXN65597 HHJ65597 HRF65597 IBB65597 IKX65597 IUT65597 JEP65597 JOL65597 JYH65597 KID65597 KRZ65597 LBV65597 LLR65597 LVN65597 MFJ65597 MPF65597 MZB65597 NIX65597 NST65597 OCP65597 OML65597 OWH65597 PGD65597 PPZ65597 PZV65597 QJR65597 QTN65597 RDJ65597 RNF65597 RXB65597 SGX65597 SQT65597 TAP65597 TKL65597 TUH65597 UED65597 UNZ65597 UXV65597 VHR65597 VRN65597 WBJ65597 WLF65597 WVB65597 IP131133 SL131133 ACH131133 AMD131133 AVZ131133 BFV131133 BPR131133 BZN131133 CJJ131133 CTF131133 DDB131133 DMX131133 DWT131133 EGP131133 EQL131133 FAH131133 FKD131133 FTZ131133 GDV131133 GNR131133 GXN131133 HHJ131133 HRF131133 IBB131133 IKX131133 IUT131133 JEP131133 JOL131133 JYH131133 KID131133 KRZ131133 LBV131133 LLR131133 LVN131133 MFJ131133 MPF131133 MZB131133 NIX131133 NST131133 OCP131133 OML131133 OWH131133 PGD131133 PPZ131133 PZV131133 QJR131133 QTN131133 RDJ131133 RNF131133 RXB131133 SGX131133 SQT131133 TAP131133 TKL131133 TUH131133 UED131133 UNZ131133 UXV131133 VHR131133 VRN131133 WBJ131133 WLF131133 WVB131133 IP196669 SL196669 ACH196669 AMD196669 AVZ196669 BFV196669 BPR196669 BZN196669 CJJ196669 CTF196669 DDB196669 DMX196669 DWT196669 EGP196669 EQL196669 FAH196669 FKD196669 FTZ196669 GDV196669 GNR196669 GXN196669 HHJ196669 HRF196669 IBB196669 IKX196669 IUT196669 JEP196669 JOL196669 JYH196669 KID196669 KRZ196669 LBV196669 LLR196669 LVN196669 MFJ196669 MPF196669 MZB196669 NIX196669 NST196669 OCP196669 OML196669 OWH196669 PGD196669 PPZ196669 PZV196669 QJR196669 QTN196669 RDJ196669 RNF196669 RXB196669 SGX196669 SQT196669 TAP196669 TKL196669 TUH196669 UED196669 UNZ196669 UXV196669 VHR196669 VRN196669 WBJ196669 WLF196669 WVB196669 IP262205 SL262205 ACH262205 AMD262205 AVZ262205 BFV262205 BPR262205 BZN262205 CJJ262205 CTF262205 DDB262205 DMX262205 DWT262205 EGP262205 EQL262205 FAH262205 FKD262205 FTZ262205 GDV262205 GNR262205 GXN262205 HHJ262205 HRF262205 IBB262205 IKX262205 IUT262205 JEP262205 JOL262205 JYH262205 KID262205 KRZ262205 LBV262205 LLR262205 LVN262205 MFJ262205 MPF262205 MZB262205 NIX262205 NST262205 OCP262205 OML262205 OWH262205 PGD262205 PPZ262205 PZV262205 QJR262205 QTN262205 RDJ262205 RNF262205 RXB262205 SGX262205 SQT262205 TAP262205 TKL262205 TUH262205 UED262205 UNZ262205 UXV262205 VHR262205 VRN262205 WBJ262205 WLF262205 WVB262205 IP327741 SL327741 ACH327741 AMD327741 AVZ327741 BFV327741 BPR327741 BZN327741 CJJ327741 CTF327741 DDB327741 DMX327741 DWT327741 EGP327741 EQL327741 FAH327741 FKD327741 FTZ327741 GDV327741 GNR327741 GXN327741 HHJ327741 HRF327741 IBB327741 IKX327741 IUT327741 JEP327741 JOL327741 JYH327741 KID327741 KRZ327741 LBV327741 LLR327741 LVN327741 MFJ327741 MPF327741 MZB327741 NIX327741 NST327741 OCP327741 OML327741 OWH327741 PGD327741 PPZ327741 PZV327741 QJR327741 QTN327741 RDJ327741 RNF327741 RXB327741 SGX327741 SQT327741 TAP327741 TKL327741 TUH327741 UED327741 UNZ327741 UXV327741 VHR327741 VRN327741 WBJ327741 WLF327741 WVB327741 IP393277 SL393277 ACH393277 AMD393277 AVZ393277 BFV393277 BPR393277 BZN393277 CJJ393277 CTF393277 DDB393277 DMX393277 DWT393277 EGP393277 EQL393277 FAH393277 FKD393277 FTZ393277 GDV393277 GNR393277 GXN393277 HHJ393277 HRF393277 IBB393277 IKX393277 IUT393277 JEP393277 JOL393277 JYH393277 KID393277 KRZ393277 LBV393277 LLR393277 LVN393277 MFJ393277 MPF393277 MZB393277 NIX393277 NST393277 OCP393277 OML393277 OWH393277 PGD393277 PPZ393277 PZV393277 QJR393277 QTN393277 RDJ393277 RNF393277 RXB393277 SGX393277 SQT393277 TAP393277 TKL393277 TUH393277 UED393277 UNZ393277 UXV393277 VHR393277 VRN393277 WBJ393277 WLF393277 WVB393277 IP458813 SL458813 ACH458813 AMD458813 AVZ458813 BFV458813 BPR458813 BZN458813 CJJ458813 CTF458813 DDB458813 DMX458813 DWT458813 EGP458813 EQL458813 FAH458813 FKD458813 FTZ458813 GDV458813 GNR458813 GXN458813 HHJ458813 HRF458813 IBB458813 IKX458813 IUT458813 JEP458813 JOL458813 JYH458813 KID458813 KRZ458813 LBV458813 LLR458813 LVN458813 MFJ458813 MPF458813 MZB458813 NIX458813 NST458813 OCP458813 OML458813 OWH458813 PGD458813 PPZ458813 PZV458813 QJR458813 QTN458813 RDJ458813 RNF458813 RXB458813 SGX458813 SQT458813 TAP458813 TKL458813 TUH458813 UED458813 UNZ458813 UXV458813 VHR458813 VRN458813 WBJ458813 WLF458813 WVB458813 IP524349 SL524349 ACH524349 AMD524349 AVZ524349 BFV524349 BPR524349 BZN524349 CJJ524349 CTF524349 DDB524349 DMX524349 DWT524349 EGP524349 EQL524349 FAH524349 FKD524349 FTZ524349 GDV524349 GNR524349 GXN524349 HHJ524349 HRF524349 IBB524349 IKX524349 IUT524349 JEP524349 JOL524349 JYH524349 KID524349 KRZ524349 LBV524349 LLR524349 LVN524349 MFJ524349 MPF524349 MZB524349 NIX524349 NST524349 OCP524349 OML524349 OWH524349 PGD524349 PPZ524349 PZV524349 QJR524349 QTN524349 RDJ524349 RNF524349 RXB524349 SGX524349 SQT524349 TAP524349 TKL524349 TUH524349 UED524349 UNZ524349 UXV524349 VHR524349 VRN524349 WBJ524349 WLF524349 WVB524349 IP589885 SL589885 ACH589885 AMD589885 AVZ589885 BFV589885 BPR589885 BZN589885 CJJ589885 CTF589885 DDB589885 DMX589885 DWT589885 EGP589885 EQL589885 FAH589885 FKD589885 FTZ589885 GDV589885 GNR589885 GXN589885 HHJ589885 HRF589885 IBB589885 IKX589885 IUT589885 JEP589885 JOL589885 JYH589885 KID589885 KRZ589885 LBV589885 LLR589885 LVN589885 MFJ589885 MPF589885 MZB589885 NIX589885 NST589885 OCP589885 OML589885 OWH589885 PGD589885 PPZ589885 PZV589885 QJR589885 QTN589885 RDJ589885 RNF589885 RXB589885 SGX589885 SQT589885 TAP589885 TKL589885 TUH589885 UED589885 UNZ589885 UXV589885 VHR589885 VRN589885 WBJ589885 WLF589885 WVB589885 IP655421 SL655421 ACH655421 AMD655421 AVZ655421 BFV655421 BPR655421 BZN655421 CJJ655421 CTF655421 DDB655421 DMX655421 DWT655421 EGP655421 EQL655421 FAH655421 FKD655421 FTZ655421 GDV655421 GNR655421 GXN655421 HHJ655421 HRF655421 IBB655421 IKX655421 IUT655421 JEP655421 JOL655421 JYH655421 KID655421 KRZ655421 LBV655421 LLR655421 LVN655421 MFJ655421 MPF655421 MZB655421 NIX655421 NST655421 OCP655421 OML655421 OWH655421 PGD655421 PPZ655421 PZV655421 QJR655421 QTN655421 RDJ655421 RNF655421 RXB655421 SGX655421 SQT655421 TAP655421 TKL655421 TUH655421 UED655421 UNZ655421 UXV655421 VHR655421 VRN655421 WBJ655421 WLF655421 WVB655421 IP720957 SL720957 ACH720957 AMD720957 AVZ720957 BFV720957 BPR720957 BZN720957 CJJ720957 CTF720957 DDB720957 DMX720957 DWT720957 EGP720957 EQL720957 FAH720957 FKD720957 FTZ720957 GDV720957 GNR720957 GXN720957 HHJ720957 HRF720957 IBB720957 IKX720957 IUT720957 JEP720957 JOL720957 JYH720957 KID720957 KRZ720957 LBV720957 LLR720957 LVN720957 MFJ720957 MPF720957 MZB720957 NIX720957 NST720957 OCP720957 OML720957 OWH720957 PGD720957 PPZ720957 PZV720957 QJR720957 QTN720957 RDJ720957 RNF720957 RXB720957 SGX720957 SQT720957 TAP720957 TKL720957 TUH720957 UED720957 UNZ720957 UXV720957 VHR720957 VRN720957 WBJ720957 WLF720957 WVB720957 IP786493 SL786493 ACH786493 AMD786493 AVZ786493 BFV786493 BPR786493 BZN786493 CJJ786493 CTF786493 DDB786493 DMX786493 DWT786493 EGP786493 EQL786493 FAH786493 FKD786493 FTZ786493 GDV786493 GNR786493 GXN786493 HHJ786493 HRF786493 IBB786493 IKX786493 IUT786493 JEP786493 JOL786493 JYH786493 KID786493 KRZ786493 LBV786493 LLR786493 LVN786493 MFJ786493 MPF786493 MZB786493 NIX786493 NST786493 OCP786493 OML786493 OWH786493 PGD786493 PPZ786493 PZV786493 QJR786493 QTN786493 RDJ786493 RNF786493 RXB786493 SGX786493 SQT786493 TAP786493 TKL786493 TUH786493 UED786493 UNZ786493 UXV786493 VHR786493 VRN786493 WBJ786493 WLF786493 WVB786493 IP852029 SL852029 ACH852029 AMD852029 AVZ852029 BFV852029 BPR852029 BZN852029 CJJ852029 CTF852029 DDB852029 DMX852029 DWT852029 EGP852029 EQL852029 FAH852029 FKD852029 FTZ852029 GDV852029 GNR852029 GXN852029 HHJ852029 HRF852029 IBB852029 IKX852029 IUT852029 JEP852029 JOL852029 JYH852029 KID852029 KRZ852029 LBV852029 LLR852029 LVN852029 MFJ852029 MPF852029 MZB852029 NIX852029 NST852029 OCP852029 OML852029 OWH852029 PGD852029 PPZ852029 PZV852029 QJR852029 QTN852029 RDJ852029 RNF852029 RXB852029 SGX852029 SQT852029 TAP852029 TKL852029 TUH852029 UED852029 UNZ852029 UXV852029 VHR852029 VRN852029 WBJ852029 WLF852029 WVB852029 IP917565 SL917565 ACH917565 AMD917565 AVZ917565 BFV917565 BPR917565 BZN917565 CJJ917565 CTF917565 DDB917565 DMX917565 DWT917565 EGP917565 EQL917565 FAH917565 FKD917565 FTZ917565 GDV917565 GNR917565 GXN917565 HHJ917565 HRF917565 IBB917565 IKX917565 IUT917565 JEP917565 JOL917565 JYH917565 KID917565 KRZ917565 LBV917565 LLR917565 LVN917565 MFJ917565 MPF917565 MZB917565 NIX917565 NST917565 OCP917565 OML917565 OWH917565 PGD917565 PPZ917565 PZV917565 QJR917565 QTN917565 RDJ917565 RNF917565 RXB917565 SGX917565 SQT917565 TAP917565 TKL917565 TUH917565 UED917565 UNZ917565 UXV917565 VHR917565 VRN917565 WBJ917565 WLF917565 WVB917565 IP983101 SL983101 ACH983101 AMD983101 AVZ983101 BFV983101 BPR983101 BZN983101 CJJ983101 CTF983101 DDB983101 DMX983101 DWT983101 EGP983101 EQL983101 FAH983101 FKD983101 FTZ983101 GDV983101 GNR983101 GXN983101 HHJ983101 HRF983101 IBB983101 IKX983101 IUT983101 JEP983101 JOL983101 JYH983101 KID983101 KRZ983101 LBV983101 LLR983101 LVN983101 MFJ983101 MPF983101 MZB983101 NIX983101 NST983101 OCP983101 OML983101 OWH983101 PGD983101 PPZ983101 PZV983101 QJR983101 QTN983101 RDJ983101 RNF983101 RXB983101 SGX983101 SQT983101 TAP983101 TKL983101 TUH983101 UED983101 UNZ983101 UXV983101 VHR983101 VRN983101 WBJ983101 WLF983101 WVB983101 F983101 F917565 F852029 F786493 F720957 F655421 F589885 F524349 F458813 F393277 F327741 F262205 F196669 F131133 F65597 F49 F983079 F917543 F852007 F786471 F720935 F655399 F589863 F524327 F458791 F393255 F327719 F262183 F196647 F131111 F65575 F18 F983063 F917527 F851991 F786455 F720919 F655383 F589847 F524311 F458775 F393239 F327703 F262167 F196631 F131095 F65559 F7"/>
  </dataValidations>
  <pageMargins left="0.70866141732283472" right="0.70866141732283472" top="0.74803149606299213" bottom="0.74803149606299213" header="0.31496062992125984" footer="0.31496062992125984"/>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SheetLayoutView="100" workbookViewId="0"/>
  </sheetViews>
  <sheetFormatPr baseColWidth="10" defaultRowHeight="12.75" x14ac:dyDescent="0.2"/>
  <cols>
    <col min="1" max="1" width="19.140625" style="11" customWidth="1"/>
    <col min="2" max="2" width="50.7109375" style="11" customWidth="1"/>
    <col min="3" max="3" width="14.85546875" style="30" bestFit="1" customWidth="1"/>
    <col min="4" max="4" width="17.42578125" style="30" customWidth="1"/>
    <col min="5" max="5" width="17.5703125" style="30" customWidth="1"/>
    <col min="6" max="6" width="17.5703125" style="11" bestFit="1" customWidth="1"/>
    <col min="7" max="256" width="11.42578125" style="22"/>
    <col min="257" max="257" width="19.140625" style="22" customWidth="1"/>
    <col min="258" max="258" width="50.7109375" style="22" customWidth="1"/>
    <col min="259" max="259" width="14.85546875" style="22" bestFit="1" customWidth="1"/>
    <col min="260" max="260" width="17.42578125" style="22" customWidth="1"/>
    <col min="261" max="261" width="17.5703125" style="22" customWidth="1"/>
    <col min="262" max="262" width="17.5703125" style="22" bestFit="1" customWidth="1"/>
    <col min="263" max="512" width="11.42578125" style="22"/>
    <col min="513" max="513" width="19.140625" style="22" customWidth="1"/>
    <col min="514" max="514" width="50.7109375" style="22" customWidth="1"/>
    <col min="515" max="515" width="14.85546875" style="22" bestFit="1" customWidth="1"/>
    <col min="516" max="516" width="17.42578125" style="22" customWidth="1"/>
    <col min="517" max="517" width="17.5703125" style="22" customWidth="1"/>
    <col min="518" max="518" width="17.5703125" style="22" bestFit="1" customWidth="1"/>
    <col min="519" max="768" width="11.42578125" style="22"/>
    <col min="769" max="769" width="19.140625" style="22" customWidth="1"/>
    <col min="770" max="770" width="50.7109375" style="22" customWidth="1"/>
    <col min="771" max="771" width="14.85546875" style="22" bestFit="1" customWidth="1"/>
    <col min="772" max="772" width="17.42578125" style="22" customWidth="1"/>
    <col min="773" max="773" width="17.5703125" style="22" customWidth="1"/>
    <col min="774" max="774" width="17.5703125" style="22" bestFit="1" customWidth="1"/>
    <col min="775" max="1024" width="11.42578125" style="22"/>
    <col min="1025" max="1025" width="19.140625" style="22" customWidth="1"/>
    <col min="1026" max="1026" width="50.7109375" style="22" customWidth="1"/>
    <col min="1027" max="1027" width="14.85546875" style="22" bestFit="1" customWidth="1"/>
    <col min="1028" max="1028" width="17.42578125" style="22" customWidth="1"/>
    <col min="1029" max="1029" width="17.5703125" style="22" customWidth="1"/>
    <col min="1030" max="1030" width="17.5703125" style="22" bestFit="1" customWidth="1"/>
    <col min="1031" max="1280" width="11.42578125" style="22"/>
    <col min="1281" max="1281" width="19.140625" style="22" customWidth="1"/>
    <col min="1282" max="1282" width="50.7109375" style="22" customWidth="1"/>
    <col min="1283" max="1283" width="14.85546875" style="22" bestFit="1" customWidth="1"/>
    <col min="1284" max="1284" width="17.42578125" style="22" customWidth="1"/>
    <col min="1285" max="1285" width="17.5703125" style="22" customWidth="1"/>
    <col min="1286" max="1286" width="17.5703125" style="22" bestFit="1" customWidth="1"/>
    <col min="1287" max="1536" width="11.42578125" style="22"/>
    <col min="1537" max="1537" width="19.140625" style="22" customWidth="1"/>
    <col min="1538" max="1538" width="50.7109375" style="22" customWidth="1"/>
    <col min="1539" max="1539" width="14.85546875" style="22" bestFit="1" customWidth="1"/>
    <col min="1540" max="1540" width="17.42578125" style="22" customWidth="1"/>
    <col min="1541" max="1541" width="17.5703125" style="22" customWidth="1"/>
    <col min="1542" max="1542" width="17.5703125" style="22" bestFit="1" customWidth="1"/>
    <col min="1543" max="1792" width="11.42578125" style="22"/>
    <col min="1793" max="1793" width="19.140625" style="22" customWidth="1"/>
    <col min="1794" max="1794" width="50.7109375" style="22" customWidth="1"/>
    <col min="1795" max="1795" width="14.85546875" style="22" bestFit="1" customWidth="1"/>
    <col min="1796" max="1796" width="17.42578125" style="22" customWidth="1"/>
    <col min="1797" max="1797" width="17.5703125" style="22" customWidth="1"/>
    <col min="1798" max="1798" width="17.5703125" style="22" bestFit="1" customWidth="1"/>
    <col min="1799" max="2048" width="11.42578125" style="22"/>
    <col min="2049" max="2049" width="19.140625" style="22" customWidth="1"/>
    <col min="2050" max="2050" width="50.7109375" style="22" customWidth="1"/>
    <col min="2051" max="2051" width="14.85546875" style="22" bestFit="1" customWidth="1"/>
    <col min="2052" max="2052" width="17.42578125" style="22" customWidth="1"/>
    <col min="2053" max="2053" width="17.5703125" style="22" customWidth="1"/>
    <col min="2054" max="2054" width="17.5703125" style="22" bestFit="1" customWidth="1"/>
    <col min="2055" max="2304" width="11.42578125" style="22"/>
    <col min="2305" max="2305" width="19.140625" style="22" customWidth="1"/>
    <col min="2306" max="2306" width="50.7109375" style="22" customWidth="1"/>
    <col min="2307" max="2307" width="14.85546875" style="22" bestFit="1" customWidth="1"/>
    <col min="2308" max="2308" width="17.42578125" style="22" customWidth="1"/>
    <col min="2309" max="2309" width="17.5703125" style="22" customWidth="1"/>
    <col min="2310" max="2310" width="17.5703125" style="22" bestFit="1" customWidth="1"/>
    <col min="2311" max="2560" width="11.42578125" style="22"/>
    <col min="2561" max="2561" width="19.140625" style="22" customWidth="1"/>
    <col min="2562" max="2562" width="50.7109375" style="22" customWidth="1"/>
    <col min="2563" max="2563" width="14.85546875" style="22" bestFit="1" customWidth="1"/>
    <col min="2564" max="2564" width="17.42578125" style="22" customWidth="1"/>
    <col min="2565" max="2565" width="17.5703125" style="22" customWidth="1"/>
    <col min="2566" max="2566" width="17.5703125" style="22" bestFit="1" customWidth="1"/>
    <col min="2567" max="2816" width="11.42578125" style="22"/>
    <col min="2817" max="2817" width="19.140625" style="22" customWidth="1"/>
    <col min="2818" max="2818" width="50.7109375" style="22" customWidth="1"/>
    <col min="2819" max="2819" width="14.85546875" style="22" bestFit="1" customWidth="1"/>
    <col min="2820" max="2820" width="17.42578125" style="22" customWidth="1"/>
    <col min="2821" max="2821" width="17.5703125" style="22" customWidth="1"/>
    <col min="2822" max="2822" width="17.5703125" style="22" bestFit="1" customWidth="1"/>
    <col min="2823" max="3072" width="11.42578125" style="22"/>
    <col min="3073" max="3073" width="19.140625" style="22" customWidth="1"/>
    <col min="3074" max="3074" width="50.7109375" style="22" customWidth="1"/>
    <col min="3075" max="3075" width="14.85546875" style="22" bestFit="1" customWidth="1"/>
    <col min="3076" max="3076" width="17.42578125" style="22" customWidth="1"/>
    <col min="3077" max="3077" width="17.5703125" style="22" customWidth="1"/>
    <col min="3078" max="3078" width="17.5703125" style="22" bestFit="1" customWidth="1"/>
    <col min="3079" max="3328" width="11.42578125" style="22"/>
    <col min="3329" max="3329" width="19.140625" style="22" customWidth="1"/>
    <col min="3330" max="3330" width="50.7109375" style="22" customWidth="1"/>
    <col min="3331" max="3331" width="14.85546875" style="22" bestFit="1" customWidth="1"/>
    <col min="3332" max="3332" width="17.42578125" style="22" customWidth="1"/>
    <col min="3333" max="3333" width="17.5703125" style="22" customWidth="1"/>
    <col min="3334" max="3334" width="17.5703125" style="22" bestFit="1" customWidth="1"/>
    <col min="3335" max="3584" width="11.42578125" style="22"/>
    <col min="3585" max="3585" width="19.140625" style="22" customWidth="1"/>
    <col min="3586" max="3586" width="50.7109375" style="22" customWidth="1"/>
    <col min="3587" max="3587" width="14.85546875" style="22" bestFit="1" customWidth="1"/>
    <col min="3588" max="3588" width="17.42578125" style="22" customWidth="1"/>
    <col min="3589" max="3589" width="17.5703125" style="22" customWidth="1"/>
    <col min="3590" max="3590" width="17.5703125" style="22" bestFit="1" customWidth="1"/>
    <col min="3591" max="3840" width="11.42578125" style="22"/>
    <col min="3841" max="3841" width="19.140625" style="22" customWidth="1"/>
    <col min="3842" max="3842" width="50.7109375" style="22" customWidth="1"/>
    <col min="3843" max="3843" width="14.85546875" style="22" bestFit="1" customWidth="1"/>
    <col min="3844" max="3844" width="17.42578125" style="22" customWidth="1"/>
    <col min="3845" max="3845" width="17.5703125" style="22" customWidth="1"/>
    <col min="3846" max="3846" width="17.5703125" style="22" bestFit="1" customWidth="1"/>
    <col min="3847" max="4096" width="11.42578125" style="22"/>
    <col min="4097" max="4097" width="19.140625" style="22" customWidth="1"/>
    <col min="4098" max="4098" width="50.7109375" style="22" customWidth="1"/>
    <col min="4099" max="4099" width="14.85546875" style="22" bestFit="1" customWidth="1"/>
    <col min="4100" max="4100" width="17.42578125" style="22" customWidth="1"/>
    <col min="4101" max="4101" width="17.5703125" style="22" customWidth="1"/>
    <col min="4102" max="4102" width="17.5703125" style="22" bestFit="1" customWidth="1"/>
    <col min="4103" max="4352" width="11.42578125" style="22"/>
    <col min="4353" max="4353" width="19.140625" style="22" customWidth="1"/>
    <col min="4354" max="4354" width="50.7109375" style="22" customWidth="1"/>
    <col min="4355" max="4355" width="14.85546875" style="22" bestFit="1" customWidth="1"/>
    <col min="4356" max="4356" width="17.42578125" style="22" customWidth="1"/>
    <col min="4357" max="4357" width="17.5703125" style="22" customWidth="1"/>
    <col min="4358" max="4358" width="17.5703125" style="22" bestFit="1" customWidth="1"/>
    <col min="4359" max="4608" width="11.42578125" style="22"/>
    <col min="4609" max="4609" width="19.140625" style="22" customWidth="1"/>
    <col min="4610" max="4610" width="50.7109375" style="22" customWidth="1"/>
    <col min="4611" max="4611" width="14.85546875" style="22" bestFit="1" customWidth="1"/>
    <col min="4612" max="4612" width="17.42578125" style="22" customWidth="1"/>
    <col min="4613" max="4613" width="17.5703125" style="22" customWidth="1"/>
    <col min="4614" max="4614" width="17.5703125" style="22" bestFit="1" customWidth="1"/>
    <col min="4615" max="4864" width="11.42578125" style="22"/>
    <col min="4865" max="4865" width="19.140625" style="22" customWidth="1"/>
    <col min="4866" max="4866" width="50.7109375" style="22" customWidth="1"/>
    <col min="4867" max="4867" width="14.85546875" style="22" bestFit="1" customWidth="1"/>
    <col min="4868" max="4868" width="17.42578125" style="22" customWidth="1"/>
    <col min="4869" max="4869" width="17.5703125" style="22" customWidth="1"/>
    <col min="4870" max="4870" width="17.5703125" style="22" bestFit="1" customWidth="1"/>
    <col min="4871" max="5120" width="11.42578125" style="22"/>
    <col min="5121" max="5121" width="19.140625" style="22" customWidth="1"/>
    <col min="5122" max="5122" width="50.7109375" style="22" customWidth="1"/>
    <col min="5123" max="5123" width="14.85546875" style="22" bestFit="1" customWidth="1"/>
    <col min="5124" max="5124" width="17.42578125" style="22" customWidth="1"/>
    <col min="5125" max="5125" width="17.5703125" style="22" customWidth="1"/>
    <col min="5126" max="5126" width="17.5703125" style="22" bestFit="1" customWidth="1"/>
    <col min="5127" max="5376" width="11.42578125" style="22"/>
    <col min="5377" max="5377" width="19.140625" style="22" customWidth="1"/>
    <col min="5378" max="5378" width="50.7109375" style="22" customWidth="1"/>
    <col min="5379" max="5379" width="14.85546875" style="22" bestFit="1" customWidth="1"/>
    <col min="5380" max="5380" width="17.42578125" style="22" customWidth="1"/>
    <col min="5381" max="5381" width="17.5703125" style="22" customWidth="1"/>
    <col min="5382" max="5382" width="17.5703125" style="22" bestFit="1" customWidth="1"/>
    <col min="5383" max="5632" width="11.42578125" style="22"/>
    <col min="5633" max="5633" width="19.140625" style="22" customWidth="1"/>
    <col min="5634" max="5634" width="50.7109375" style="22" customWidth="1"/>
    <col min="5635" max="5635" width="14.85546875" style="22" bestFit="1" customWidth="1"/>
    <col min="5636" max="5636" width="17.42578125" style="22" customWidth="1"/>
    <col min="5637" max="5637" width="17.5703125" style="22" customWidth="1"/>
    <col min="5638" max="5638" width="17.5703125" style="22" bestFit="1" customWidth="1"/>
    <col min="5639" max="5888" width="11.42578125" style="22"/>
    <col min="5889" max="5889" width="19.140625" style="22" customWidth="1"/>
    <col min="5890" max="5890" width="50.7109375" style="22" customWidth="1"/>
    <col min="5891" max="5891" width="14.85546875" style="22" bestFit="1" customWidth="1"/>
    <col min="5892" max="5892" width="17.42578125" style="22" customWidth="1"/>
    <col min="5893" max="5893" width="17.5703125" style="22" customWidth="1"/>
    <col min="5894" max="5894" width="17.5703125" style="22" bestFit="1" customWidth="1"/>
    <col min="5895" max="6144" width="11.42578125" style="22"/>
    <col min="6145" max="6145" width="19.140625" style="22" customWidth="1"/>
    <col min="6146" max="6146" width="50.7109375" style="22" customWidth="1"/>
    <col min="6147" max="6147" width="14.85546875" style="22" bestFit="1" customWidth="1"/>
    <col min="6148" max="6148" width="17.42578125" style="22" customWidth="1"/>
    <col min="6149" max="6149" width="17.5703125" style="22" customWidth="1"/>
    <col min="6150" max="6150" width="17.5703125" style="22" bestFit="1" customWidth="1"/>
    <col min="6151" max="6400" width="11.42578125" style="22"/>
    <col min="6401" max="6401" width="19.140625" style="22" customWidth="1"/>
    <col min="6402" max="6402" width="50.7109375" style="22" customWidth="1"/>
    <col min="6403" max="6403" width="14.85546875" style="22" bestFit="1" customWidth="1"/>
    <col min="6404" max="6404" width="17.42578125" style="22" customWidth="1"/>
    <col min="6405" max="6405" width="17.5703125" style="22" customWidth="1"/>
    <col min="6406" max="6406" width="17.5703125" style="22" bestFit="1" customWidth="1"/>
    <col min="6407" max="6656" width="11.42578125" style="22"/>
    <col min="6657" max="6657" width="19.140625" style="22" customWidth="1"/>
    <col min="6658" max="6658" width="50.7109375" style="22" customWidth="1"/>
    <col min="6659" max="6659" width="14.85546875" style="22" bestFit="1" customWidth="1"/>
    <col min="6660" max="6660" width="17.42578125" style="22" customWidth="1"/>
    <col min="6661" max="6661" width="17.5703125" style="22" customWidth="1"/>
    <col min="6662" max="6662" width="17.5703125" style="22" bestFit="1" customWidth="1"/>
    <col min="6663" max="6912" width="11.42578125" style="22"/>
    <col min="6913" max="6913" width="19.140625" style="22" customWidth="1"/>
    <col min="6914" max="6914" width="50.7109375" style="22" customWidth="1"/>
    <col min="6915" max="6915" width="14.85546875" style="22" bestFit="1" customWidth="1"/>
    <col min="6916" max="6916" width="17.42578125" style="22" customWidth="1"/>
    <col min="6917" max="6917" width="17.5703125" style="22" customWidth="1"/>
    <col min="6918" max="6918" width="17.5703125" style="22" bestFit="1" customWidth="1"/>
    <col min="6919" max="7168" width="11.42578125" style="22"/>
    <col min="7169" max="7169" width="19.140625" style="22" customWidth="1"/>
    <col min="7170" max="7170" width="50.7109375" style="22" customWidth="1"/>
    <col min="7171" max="7171" width="14.85546875" style="22" bestFit="1" customWidth="1"/>
    <col min="7172" max="7172" width="17.42578125" style="22" customWidth="1"/>
    <col min="7173" max="7173" width="17.5703125" style="22" customWidth="1"/>
    <col min="7174" max="7174" width="17.5703125" style="22" bestFit="1" customWidth="1"/>
    <col min="7175" max="7424" width="11.42578125" style="22"/>
    <col min="7425" max="7425" width="19.140625" style="22" customWidth="1"/>
    <col min="7426" max="7426" width="50.7109375" style="22" customWidth="1"/>
    <col min="7427" max="7427" width="14.85546875" style="22" bestFit="1" customWidth="1"/>
    <col min="7428" max="7428" width="17.42578125" style="22" customWidth="1"/>
    <col min="7429" max="7429" width="17.5703125" style="22" customWidth="1"/>
    <col min="7430" max="7430" width="17.5703125" style="22" bestFit="1" customWidth="1"/>
    <col min="7431" max="7680" width="11.42578125" style="22"/>
    <col min="7681" max="7681" width="19.140625" style="22" customWidth="1"/>
    <col min="7682" max="7682" width="50.7109375" style="22" customWidth="1"/>
    <col min="7683" max="7683" width="14.85546875" style="22" bestFit="1" customWidth="1"/>
    <col min="7684" max="7684" width="17.42578125" style="22" customWidth="1"/>
    <col min="7685" max="7685" width="17.5703125" style="22" customWidth="1"/>
    <col min="7686" max="7686" width="17.5703125" style="22" bestFit="1" customWidth="1"/>
    <col min="7687" max="7936" width="11.42578125" style="22"/>
    <col min="7937" max="7937" width="19.140625" style="22" customWidth="1"/>
    <col min="7938" max="7938" width="50.7109375" style="22" customWidth="1"/>
    <col min="7939" max="7939" width="14.85546875" style="22" bestFit="1" customWidth="1"/>
    <col min="7940" max="7940" width="17.42578125" style="22" customWidth="1"/>
    <col min="7941" max="7941" width="17.5703125" style="22" customWidth="1"/>
    <col min="7942" max="7942" width="17.5703125" style="22" bestFit="1" customWidth="1"/>
    <col min="7943" max="8192" width="11.42578125" style="22"/>
    <col min="8193" max="8193" width="19.140625" style="22" customWidth="1"/>
    <col min="8194" max="8194" width="50.7109375" style="22" customWidth="1"/>
    <col min="8195" max="8195" width="14.85546875" style="22" bestFit="1" customWidth="1"/>
    <col min="8196" max="8196" width="17.42578125" style="22" customWidth="1"/>
    <col min="8197" max="8197" width="17.5703125" style="22" customWidth="1"/>
    <col min="8198" max="8198" width="17.5703125" style="22" bestFit="1" customWidth="1"/>
    <col min="8199" max="8448" width="11.42578125" style="22"/>
    <col min="8449" max="8449" width="19.140625" style="22" customWidth="1"/>
    <col min="8450" max="8450" width="50.7109375" style="22" customWidth="1"/>
    <col min="8451" max="8451" width="14.85546875" style="22" bestFit="1" customWidth="1"/>
    <col min="8452" max="8452" width="17.42578125" style="22" customWidth="1"/>
    <col min="8453" max="8453" width="17.5703125" style="22" customWidth="1"/>
    <col min="8454" max="8454" width="17.5703125" style="22" bestFit="1" customWidth="1"/>
    <col min="8455" max="8704" width="11.42578125" style="22"/>
    <col min="8705" max="8705" width="19.140625" style="22" customWidth="1"/>
    <col min="8706" max="8706" width="50.7109375" style="22" customWidth="1"/>
    <col min="8707" max="8707" width="14.85546875" style="22" bestFit="1" customWidth="1"/>
    <col min="8708" max="8708" width="17.42578125" style="22" customWidth="1"/>
    <col min="8709" max="8709" width="17.5703125" style="22" customWidth="1"/>
    <col min="8710" max="8710" width="17.5703125" style="22" bestFit="1" customWidth="1"/>
    <col min="8711" max="8960" width="11.42578125" style="22"/>
    <col min="8961" max="8961" width="19.140625" style="22" customWidth="1"/>
    <col min="8962" max="8962" width="50.7109375" style="22" customWidth="1"/>
    <col min="8963" max="8963" width="14.85546875" style="22" bestFit="1" customWidth="1"/>
    <col min="8964" max="8964" width="17.42578125" style="22" customWidth="1"/>
    <col min="8965" max="8965" width="17.5703125" style="22" customWidth="1"/>
    <col min="8966" max="8966" width="17.5703125" style="22" bestFit="1" customWidth="1"/>
    <col min="8967" max="9216" width="11.42578125" style="22"/>
    <col min="9217" max="9217" width="19.140625" style="22" customWidth="1"/>
    <col min="9218" max="9218" width="50.7109375" style="22" customWidth="1"/>
    <col min="9219" max="9219" width="14.85546875" style="22" bestFit="1" customWidth="1"/>
    <col min="9220" max="9220" width="17.42578125" style="22" customWidth="1"/>
    <col min="9221" max="9221" width="17.5703125" style="22" customWidth="1"/>
    <col min="9222" max="9222" width="17.5703125" style="22" bestFit="1" customWidth="1"/>
    <col min="9223" max="9472" width="11.42578125" style="22"/>
    <col min="9473" max="9473" width="19.140625" style="22" customWidth="1"/>
    <col min="9474" max="9474" width="50.7109375" style="22" customWidth="1"/>
    <col min="9475" max="9475" width="14.85546875" style="22" bestFit="1" customWidth="1"/>
    <col min="9476" max="9476" width="17.42578125" style="22" customWidth="1"/>
    <col min="9477" max="9477" width="17.5703125" style="22" customWidth="1"/>
    <col min="9478" max="9478" width="17.5703125" style="22" bestFit="1" customWidth="1"/>
    <col min="9479" max="9728" width="11.42578125" style="22"/>
    <col min="9729" max="9729" width="19.140625" style="22" customWidth="1"/>
    <col min="9730" max="9730" width="50.7109375" style="22" customWidth="1"/>
    <col min="9731" max="9731" width="14.85546875" style="22" bestFit="1" customWidth="1"/>
    <col min="9732" max="9732" width="17.42578125" style="22" customWidth="1"/>
    <col min="9733" max="9733" width="17.5703125" style="22" customWidth="1"/>
    <col min="9734" max="9734" width="17.5703125" style="22" bestFit="1" customWidth="1"/>
    <col min="9735" max="9984" width="11.42578125" style="22"/>
    <col min="9985" max="9985" width="19.140625" style="22" customWidth="1"/>
    <col min="9986" max="9986" width="50.7109375" style="22" customWidth="1"/>
    <col min="9987" max="9987" width="14.85546875" style="22" bestFit="1" customWidth="1"/>
    <col min="9988" max="9988" width="17.42578125" style="22" customWidth="1"/>
    <col min="9989" max="9989" width="17.5703125" style="22" customWidth="1"/>
    <col min="9990" max="9990" width="17.5703125" style="22" bestFit="1" customWidth="1"/>
    <col min="9991" max="10240" width="11.42578125" style="22"/>
    <col min="10241" max="10241" width="19.140625" style="22" customWidth="1"/>
    <col min="10242" max="10242" width="50.7109375" style="22" customWidth="1"/>
    <col min="10243" max="10243" width="14.85546875" style="22" bestFit="1" customWidth="1"/>
    <col min="10244" max="10244" width="17.42578125" style="22" customWidth="1"/>
    <col min="10245" max="10245" width="17.5703125" style="22" customWidth="1"/>
    <col min="10246" max="10246" width="17.5703125" style="22" bestFit="1" customWidth="1"/>
    <col min="10247" max="10496" width="11.42578125" style="22"/>
    <col min="10497" max="10497" width="19.140625" style="22" customWidth="1"/>
    <col min="10498" max="10498" width="50.7109375" style="22" customWidth="1"/>
    <col min="10499" max="10499" width="14.85546875" style="22" bestFit="1" customWidth="1"/>
    <col min="10500" max="10500" width="17.42578125" style="22" customWidth="1"/>
    <col min="10501" max="10501" width="17.5703125" style="22" customWidth="1"/>
    <col min="10502" max="10502" width="17.5703125" style="22" bestFit="1" customWidth="1"/>
    <col min="10503" max="10752" width="11.42578125" style="22"/>
    <col min="10753" max="10753" width="19.140625" style="22" customWidth="1"/>
    <col min="10754" max="10754" width="50.7109375" style="22" customWidth="1"/>
    <col min="10755" max="10755" width="14.85546875" style="22" bestFit="1" customWidth="1"/>
    <col min="10756" max="10756" width="17.42578125" style="22" customWidth="1"/>
    <col min="10757" max="10757" width="17.5703125" style="22" customWidth="1"/>
    <col min="10758" max="10758" width="17.5703125" style="22" bestFit="1" customWidth="1"/>
    <col min="10759" max="11008" width="11.42578125" style="22"/>
    <col min="11009" max="11009" width="19.140625" style="22" customWidth="1"/>
    <col min="11010" max="11010" width="50.7109375" style="22" customWidth="1"/>
    <col min="11011" max="11011" width="14.85546875" style="22" bestFit="1" customWidth="1"/>
    <col min="11012" max="11012" width="17.42578125" style="22" customWidth="1"/>
    <col min="11013" max="11013" width="17.5703125" style="22" customWidth="1"/>
    <col min="11014" max="11014" width="17.5703125" style="22" bestFit="1" customWidth="1"/>
    <col min="11015" max="11264" width="11.42578125" style="22"/>
    <col min="11265" max="11265" width="19.140625" style="22" customWidth="1"/>
    <col min="11266" max="11266" width="50.7109375" style="22" customWidth="1"/>
    <col min="11267" max="11267" width="14.85546875" style="22" bestFit="1" customWidth="1"/>
    <col min="11268" max="11268" width="17.42578125" style="22" customWidth="1"/>
    <col min="11269" max="11269" width="17.5703125" style="22" customWidth="1"/>
    <col min="11270" max="11270" width="17.5703125" style="22" bestFit="1" customWidth="1"/>
    <col min="11271" max="11520" width="11.42578125" style="22"/>
    <col min="11521" max="11521" width="19.140625" style="22" customWidth="1"/>
    <col min="11522" max="11522" width="50.7109375" style="22" customWidth="1"/>
    <col min="11523" max="11523" width="14.85546875" style="22" bestFit="1" customWidth="1"/>
    <col min="11524" max="11524" width="17.42578125" style="22" customWidth="1"/>
    <col min="11525" max="11525" width="17.5703125" style="22" customWidth="1"/>
    <col min="11526" max="11526" width="17.5703125" style="22" bestFit="1" customWidth="1"/>
    <col min="11527" max="11776" width="11.42578125" style="22"/>
    <col min="11777" max="11777" width="19.140625" style="22" customWidth="1"/>
    <col min="11778" max="11778" width="50.7109375" style="22" customWidth="1"/>
    <col min="11779" max="11779" width="14.85546875" style="22" bestFit="1" customWidth="1"/>
    <col min="11780" max="11780" width="17.42578125" style="22" customWidth="1"/>
    <col min="11781" max="11781" width="17.5703125" style="22" customWidth="1"/>
    <col min="11782" max="11782" width="17.5703125" style="22" bestFit="1" customWidth="1"/>
    <col min="11783" max="12032" width="11.42578125" style="22"/>
    <col min="12033" max="12033" width="19.140625" style="22" customWidth="1"/>
    <col min="12034" max="12034" width="50.7109375" style="22" customWidth="1"/>
    <col min="12035" max="12035" width="14.85546875" style="22" bestFit="1" customWidth="1"/>
    <col min="12036" max="12036" width="17.42578125" style="22" customWidth="1"/>
    <col min="12037" max="12037" width="17.5703125" style="22" customWidth="1"/>
    <col min="12038" max="12038" width="17.5703125" style="22" bestFit="1" customWidth="1"/>
    <col min="12039" max="12288" width="11.42578125" style="22"/>
    <col min="12289" max="12289" width="19.140625" style="22" customWidth="1"/>
    <col min="12290" max="12290" width="50.7109375" style="22" customWidth="1"/>
    <col min="12291" max="12291" width="14.85546875" style="22" bestFit="1" customWidth="1"/>
    <col min="12292" max="12292" width="17.42578125" style="22" customWidth="1"/>
    <col min="12293" max="12293" width="17.5703125" style="22" customWidth="1"/>
    <col min="12294" max="12294" width="17.5703125" style="22" bestFit="1" customWidth="1"/>
    <col min="12295" max="12544" width="11.42578125" style="22"/>
    <col min="12545" max="12545" width="19.140625" style="22" customWidth="1"/>
    <col min="12546" max="12546" width="50.7109375" style="22" customWidth="1"/>
    <col min="12547" max="12547" width="14.85546875" style="22" bestFit="1" customWidth="1"/>
    <col min="12548" max="12548" width="17.42578125" style="22" customWidth="1"/>
    <col min="12549" max="12549" width="17.5703125" style="22" customWidth="1"/>
    <col min="12550" max="12550" width="17.5703125" style="22" bestFit="1" customWidth="1"/>
    <col min="12551" max="12800" width="11.42578125" style="22"/>
    <col min="12801" max="12801" width="19.140625" style="22" customWidth="1"/>
    <col min="12802" max="12802" width="50.7109375" style="22" customWidth="1"/>
    <col min="12803" max="12803" width="14.85546875" style="22" bestFit="1" customWidth="1"/>
    <col min="12804" max="12804" width="17.42578125" style="22" customWidth="1"/>
    <col min="12805" max="12805" width="17.5703125" style="22" customWidth="1"/>
    <col min="12806" max="12806" width="17.5703125" style="22" bestFit="1" customWidth="1"/>
    <col min="12807" max="13056" width="11.42578125" style="22"/>
    <col min="13057" max="13057" width="19.140625" style="22" customWidth="1"/>
    <col min="13058" max="13058" width="50.7109375" style="22" customWidth="1"/>
    <col min="13059" max="13059" width="14.85546875" style="22" bestFit="1" customWidth="1"/>
    <col min="13060" max="13060" width="17.42578125" style="22" customWidth="1"/>
    <col min="13061" max="13061" width="17.5703125" style="22" customWidth="1"/>
    <col min="13062" max="13062" width="17.5703125" style="22" bestFit="1" customWidth="1"/>
    <col min="13063" max="13312" width="11.42578125" style="22"/>
    <col min="13313" max="13313" width="19.140625" style="22" customWidth="1"/>
    <col min="13314" max="13314" width="50.7109375" style="22" customWidth="1"/>
    <col min="13315" max="13315" width="14.85546875" style="22" bestFit="1" customWidth="1"/>
    <col min="13316" max="13316" width="17.42578125" style="22" customWidth="1"/>
    <col min="13317" max="13317" width="17.5703125" style="22" customWidth="1"/>
    <col min="13318" max="13318" width="17.5703125" style="22" bestFit="1" customWidth="1"/>
    <col min="13319" max="13568" width="11.42578125" style="22"/>
    <col min="13569" max="13569" width="19.140625" style="22" customWidth="1"/>
    <col min="13570" max="13570" width="50.7109375" style="22" customWidth="1"/>
    <col min="13571" max="13571" width="14.85546875" style="22" bestFit="1" customWidth="1"/>
    <col min="13572" max="13572" width="17.42578125" style="22" customWidth="1"/>
    <col min="13573" max="13573" width="17.5703125" style="22" customWidth="1"/>
    <col min="13574" max="13574" width="17.5703125" style="22" bestFit="1" customWidth="1"/>
    <col min="13575" max="13824" width="11.42578125" style="22"/>
    <col min="13825" max="13825" width="19.140625" style="22" customWidth="1"/>
    <col min="13826" max="13826" width="50.7109375" style="22" customWidth="1"/>
    <col min="13827" max="13827" width="14.85546875" style="22" bestFit="1" customWidth="1"/>
    <col min="13828" max="13828" width="17.42578125" style="22" customWidth="1"/>
    <col min="13829" max="13829" width="17.5703125" style="22" customWidth="1"/>
    <col min="13830" max="13830" width="17.5703125" style="22" bestFit="1" customWidth="1"/>
    <col min="13831" max="14080" width="11.42578125" style="22"/>
    <col min="14081" max="14081" width="19.140625" style="22" customWidth="1"/>
    <col min="14082" max="14082" width="50.7109375" style="22" customWidth="1"/>
    <col min="14083" max="14083" width="14.85546875" style="22" bestFit="1" customWidth="1"/>
    <col min="14084" max="14084" width="17.42578125" style="22" customWidth="1"/>
    <col min="14085" max="14085" width="17.5703125" style="22" customWidth="1"/>
    <col min="14086" max="14086" width="17.5703125" style="22" bestFit="1" customWidth="1"/>
    <col min="14087" max="14336" width="11.42578125" style="22"/>
    <col min="14337" max="14337" width="19.140625" style="22" customWidth="1"/>
    <col min="14338" max="14338" width="50.7109375" style="22" customWidth="1"/>
    <col min="14339" max="14339" width="14.85546875" style="22" bestFit="1" customWidth="1"/>
    <col min="14340" max="14340" width="17.42578125" style="22" customWidth="1"/>
    <col min="14341" max="14341" width="17.5703125" style="22" customWidth="1"/>
    <col min="14342" max="14342" width="17.5703125" style="22" bestFit="1" customWidth="1"/>
    <col min="14343" max="14592" width="11.42578125" style="22"/>
    <col min="14593" max="14593" width="19.140625" style="22" customWidth="1"/>
    <col min="14594" max="14594" width="50.7109375" style="22" customWidth="1"/>
    <col min="14595" max="14595" width="14.85546875" style="22" bestFit="1" customWidth="1"/>
    <col min="14596" max="14596" width="17.42578125" style="22" customWidth="1"/>
    <col min="14597" max="14597" width="17.5703125" style="22" customWidth="1"/>
    <col min="14598" max="14598" width="17.5703125" style="22" bestFit="1" customWidth="1"/>
    <col min="14599" max="14848" width="11.42578125" style="22"/>
    <col min="14849" max="14849" width="19.140625" style="22" customWidth="1"/>
    <col min="14850" max="14850" width="50.7109375" style="22" customWidth="1"/>
    <col min="14851" max="14851" width="14.85546875" style="22" bestFit="1" customWidth="1"/>
    <col min="14852" max="14852" width="17.42578125" style="22" customWidth="1"/>
    <col min="14853" max="14853" width="17.5703125" style="22" customWidth="1"/>
    <col min="14854" max="14854" width="17.5703125" style="22" bestFit="1" customWidth="1"/>
    <col min="14855" max="15104" width="11.42578125" style="22"/>
    <col min="15105" max="15105" width="19.140625" style="22" customWidth="1"/>
    <col min="15106" max="15106" width="50.7109375" style="22" customWidth="1"/>
    <col min="15107" max="15107" width="14.85546875" style="22" bestFit="1" customWidth="1"/>
    <col min="15108" max="15108" width="17.42578125" style="22" customWidth="1"/>
    <col min="15109" max="15109" width="17.5703125" style="22" customWidth="1"/>
    <col min="15110" max="15110" width="17.5703125" style="22" bestFit="1" customWidth="1"/>
    <col min="15111" max="15360" width="11.42578125" style="22"/>
    <col min="15361" max="15361" width="19.140625" style="22" customWidth="1"/>
    <col min="15362" max="15362" width="50.7109375" style="22" customWidth="1"/>
    <col min="15363" max="15363" width="14.85546875" style="22" bestFit="1" customWidth="1"/>
    <col min="15364" max="15364" width="17.42578125" style="22" customWidth="1"/>
    <col min="15365" max="15365" width="17.5703125" style="22" customWidth="1"/>
    <col min="15366" max="15366" width="17.5703125" style="22" bestFit="1" customWidth="1"/>
    <col min="15367" max="15616" width="11.42578125" style="22"/>
    <col min="15617" max="15617" width="19.140625" style="22" customWidth="1"/>
    <col min="15618" max="15618" width="50.7109375" style="22" customWidth="1"/>
    <col min="15619" max="15619" width="14.85546875" style="22" bestFit="1" customWidth="1"/>
    <col min="15620" max="15620" width="17.42578125" style="22" customWidth="1"/>
    <col min="15621" max="15621" width="17.5703125" style="22" customWidth="1"/>
    <col min="15622" max="15622" width="17.5703125" style="22" bestFit="1" customWidth="1"/>
    <col min="15623" max="15872" width="11.42578125" style="22"/>
    <col min="15873" max="15873" width="19.140625" style="22" customWidth="1"/>
    <col min="15874" max="15874" width="50.7109375" style="22" customWidth="1"/>
    <col min="15875" max="15875" width="14.85546875" style="22" bestFit="1" customWidth="1"/>
    <col min="15876" max="15876" width="17.42578125" style="22" customWidth="1"/>
    <col min="15877" max="15877" width="17.5703125" style="22" customWidth="1"/>
    <col min="15878" max="15878" width="17.5703125" style="22" bestFit="1" customWidth="1"/>
    <col min="15879" max="16128" width="11.42578125" style="22"/>
    <col min="16129" max="16129" width="19.140625" style="22" customWidth="1"/>
    <col min="16130" max="16130" width="50.7109375" style="22" customWidth="1"/>
    <col min="16131" max="16131" width="14.85546875" style="22" bestFit="1" customWidth="1"/>
    <col min="16132" max="16132" width="17.42578125" style="22" customWidth="1"/>
    <col min="16133" max="16133" width="17.5703125" style="22" customWidth="1"/>
    <col min="16134" max="16134" width="17.5703125" style="22" bestFit="1" customWidth="1"/>
    <col min="16135" max="16384" width="11.42578125" style="22"/>
  </cols>
  <sheetData>
    <row r="1" spans="1:6" ht="11.25" customHeight="1" x14ac:dyDescent="0.2">
      <c r="A1" s="25" t="s">
        <v>87</v>
      </c>
      <c r="B1" s="25"/>
      <c r="C1" s="26"/>
      <c r="D1" s="26"/>
      <c r="E1" s="26"/>
      <c r="F1" s="29" t="s">
        <v>88</v>
      </c>
    </row>
    <row r="2" spans="1:6" ht="11.25" customHeight="1" x14ac:dyDescent="0.2">
      <c r="A2" s="25" t="s">
        <v>89</v>
      </c>
      <c r="B2" s="25"/>
      <c r="C2" s="26"/>
      <c r="D2" s="26"/>
      <c r="E2" s="26"/>
    </row>
    <row r="3" spans="1:6" ht="15.75" customHeight="1" x14ac:dyDescent="0.2">
      <c r="B3" s="34" t="s">
        <v>110</v>
      </c>
    </row>
    <row r="4" spans="1:6" x14ac:dyDescent="0.2">
      <c r="F4" s="33" t="s">
        <v>166</v>
      </c>
    </row>
    <row r="5" spans="1:6" ht="11.25" customHeight="1" x14ac:dyDescent="0.2">
      <c r="A5" s="143" t="s">
        <v>167</v>
      </c>
      <c r="B5" s="143"/>
      <c r="C5" s="144"/>
      <c r="D5" s="144"/>
      <c r="E5" s="144"/>
    </row>
    <row r="6" spans="1:6" s="23" customFormat="1" x14ac:dyDescent="0.2">
      <c r="A6" s="145"/>
      <c r="B6" s="145"/>
      <c r="C6" s="144"/>
      <c r="D6" s="144"/>
      <c r="E6" s="144"/>
      <c r="F6" s="9"/>
    </row>
    <row r="7" spans="1:6" ht="15" customHeight="1" x14ac:dyDescent="0.2">
      <c r="A7" s="36" t="s">
        <v>92</v>
      </c>
      <c r="B7" s="37" t="s">
        <v>93</v>
      </c>
      <c r="C7" s="130" t="s">
        <v>35</v>
      </c>
      <c r="D7" s="130" t="s">
        <v>36</v>
      </c>
      <c r="E7" s="130" t="s">
        <v>39</v>
      </c>
      <c r="F7" s="131" t="s">
        <v>136</v>
      </c>
    </row>
    <row r="8" spans="1:6" x14ac:dyDescent="0.2">
      <c r="A8" s="122"/>
      <c r="B8" s="122"/>
      <c r="C8" s="41"/>
      <c r="D8" s="146"/>
      <c r="E8" s="146"/>
      <c r="F8" s="147"/>
    </row>
    <row r="9" spans="1:6" x14ac:dyDescent="0.2">
      <c r="A9" s="122"/>
      <c r="B9" s="122"/>
      <c r="C9" s="41"/>
      <c r="D9" s="146"/>
      <c r="E9" s="146"/>
      <c r="F9" s="147"/>
    </row>
    <row r="10" spans="1:6" x14ac:dyDescent="0.2">
      <c r="A10" s="122"/>
      <c r="B10" s="122"/>
      <c r="C10" s="41"/>
      <c r="D10" s="146"/>
      <c r="E10" s="146"/>
      <c r="F10" s="147"/>
    </row>
    <row r="11" spans="1:6" x14ac:dyDescent="0.2">
      <c r="A11" s="122"/>
      <c r="B11" s="122"/>
      <c r="C11" s="41"/>
      <c r="D11" s="146"/>
      <c r="E11" s="146"/>
      <c r="F11" s="147"/>
    </row>
    <row r="12" spans="1:6" x14ac:dyDescent="0.2">
      <c r="A12" s="122"/>
      <c r="B12" s="122"/>
      <c r="C12" s="41"/>
      <c r="D12" s="146"/>
      <c r="E12" s="146"/>
      <c r="F12" s="147"/>
    </row>
    <row r="13" spans="1:6" x14ac:dyDescent="0.2">
      <c r="A13" s="105"/>
      <c r="B13" s="105" t="s">
        <v>137</v>
      </c>
      <c r="C13" s="47">
        <f>SUM(C8:C12)</f>
        <v>0</v>
      </c>
      <c r="D13" s="47">
        <f>SUM(D8:D12)</f>
        <v>0</v>
      </c>
      <c r="E13" s="47">
        <f>SUM(E8:E12)</f>
        <v>0</v>
      </c>
      <c r="F13" s="105"/>
    </row>
    <row r="14" spans="1:6" x14ac:dyDescent="0.2">
      <c r="A14" s="62"/>
      <c r="B14" s="62"/>
      <c r="C14" s="63"/>
      <c r="D14" s="63"/>
      <c r="E14" s="63"/>
      <c r="F14" s="62"/>
    </row>
    <row r="15" spans="1:6" x14ac:dyDescent="0.2">
      <c r="A15" s="62"/>
      <c r="B15" s="62"/>
      <c r="C15" s="63"/>
      <c r="D15" s="63"/>
      <c r="E15" s="63"/>
      <c r="F15" s="62"/>
    </row>
    <row r="16" spans="1:6" ht="11.25" customHeight="1" x14ac:dyDescent="0.2">
      <c r="A16" s="148" t="s">
        <v>168</v>
      </c>
      <c r="B16" s="149"/>
      <c r="C16" s="144"/>
      <c r="D16" s="144"/>
      <c r="E16" s="144"/>
      <c r="F16" s="33" t="s">
        <v>166</v>
      </c>
    </row>
    <row r="17" spans="1:6" x14ac:dyDescent="0.2">
      <c r="A17" s="121"/>
      <c r="B17" s="121"/>
      <c r="C17" s="150"/>
      <c r="D17" s="150"/>
      <c r="E17" s="150"/>
    </row>
    <row r="18" spans="1:6" ht="15" customHeight="1" x14ac:dyDescent="0.2">
      <c r="A18" s="36" t="s">
        <v>92</v>
      </c>
      <c r="B18" s="37" t="s">
        <v>93</v>
      </c>
      <c r="C18" s="130" t="s">
        <v>35</v>
      </c>
      <c r="D18" s="130" t="s">
        <v>36</v>
      </c>
      <c r="E18" s="130" t="s">
        <v>39</v>
      </c>
      <c r="F18" s="131" t="s">
        <v>136</v>
      </c>
    </row>
    <row r="19" spans="1:6" x14ac:dyDescent="0.2">
      <c r="A19" s="40"/>
      <c r="B19" s="122"/>
      <c r="C19" s="41"/>
      <c r="D19" s="41"/>
      <c r="E19" s="41"/>
      <c r="F19" s="147"/>
    </row>
    <row r="20" spans="1:6" x14ac:dyDescent="0.2">
      <c r="A20" s="105"/>
      <c r="B20" s="105" t="s">
        <v>137</v>
      </c>
      <c r="C20" s="47">
        <f>SUM(C19:C19)</f>
        <v>0</v>
      </c>
      <c r="D20" s="47">
        <f>SUM(D19:D19)</f>
        <v>0</v>
      </c>
      <c r="E20" s="47">
        <f>SUM(E19:E19)</f>
        <v>0</v>
      </c>
      <c r="F20" s="105"/>
    </row>
    <row r="21" spans="1:6" x14ac:dyDescent="0.2">
      <c r="A21" s="62"/>
      <c r="B21" s="62"/>
      <c r="C21" s="63"/>
      <c r="D21" s="63"/>
      <c r="E21" s="63"/>
      <c r="F21" s="62"/>
    </row>
    <row r="22" spans="1:6" x14ac:dyDescent="0.2">
      <c r="A22" s="62"/>
      <c r="B22" s="62"/>
      <c r="C22" s="63"/>
      <c r="D22" s="63"/>
      <c r="E22" s="63"/>
      <c r="F22" s="62"/>
    </row>
    <row r="23" spans="1:6" ht="11.25" customHeight="1" x14ac:dyDescent="0.2">
      <c r="A23" s="149" t="s">
        <v>169</v>
      </c>
      <c r="B23" s="151"/>
      <c r="C23" s="152"/>
      <c r="D23" s="152"/>
      <c r="E23" s="125"/>
      <c r="F23" s="126" t="s">
        <v>170</v>
      </c>
    </row>
    <row r="24" spans="1:6" x14ac:dyDescent="0.2">
      <c r="A24" s="110"/>
      <c r="B24" s="110"/>
      <c r="C24" s="50"/>
    </row>
    <row r="25" spans="1:6" ht="15" customHeight="1" x14ac:dyDescent="0.2">
      <c r="A25" s="36" t="s">
        <v>92</v>
      </c>
      <c r="B25" s="37" t="s">
        <v>93</v>
      </c>
      <c r="C25" s="130" t="s">
        <v>35</v>
      </c>
      <c r="D25" s="130" t="s">
        <v>36</v>
      </c>
      <c r="E25" s="130" t="s">
        <v>39</v>
      </c>
      <c r="F25" s="131" t="s">
        <v>136</v>
      </c>
    </row>
    <row r="26" spans="1:6" x14ac:dyDescent="0.2">
      <c r="A26" s="122"/>
      <c r="B26" s="122"/>
      <c r="C26" s="41"/>
      <c r="D26" s="146"/>
      <c r="E26" s="146"/>
      <c r="F26" s="147"/>
    </row>
    <row r="27" spans="1:6" x14ac:dyDescent="0.2">
      <c r="A27" s="122"/>
      <c r="B27" s="122"/>
      <c r="C27" s="41"/>
      <c r="D27" s="146"/>
      <c r="E27" s="146"/>
      <c r="F27" s="147"/>
    </row>
    <row r="28" spans="1:6" x14ac:dyDescent="0.2">
      <c r="A28" s="122"/>
      <c r="B28" s="122"/>
      <c r="C28" s="41"/>
      <c r="D28" s="146"/>
      <c r="E28" s="146"/>
      <c r="F28" s="147"/>
    </row>
    <row r="29" spans="1:6" x14ac:dyDescent="0.2">
      <c r="A29" s="122"/>
      <c r="B29" s="122"/>
      <c r="C29" s="41"/>
      <c r="D29" s="146"/>
      <c r="E29" s="146"/>
      <c r="F29" s="147"/>
    </row>
    <row r="30" spans="1:6" x14ac:dyDescent="0.2">
      <c r="A30" s="122"/>
      <c r="B30" s="122"/>
      <c r="C30" s="41"/>
      <c r="D30" s="146"/>
      <c r="E30" s="146"/>
      <c r="F30" s="147"/>
    </row>
    <row r="31" spans="1:6" x14ac:dyDescent="0.2">
      <c r="A31" s="122"/>
      <c r="B31" s="122"/>
      <c r="C31" s="41"/>
      <c r="D31" s="146"/>
      <c r="E31" s="146"/>
      <c r="F31" s="147"/>
    </row>
    <row r="32" spans="1:6" x14ac:dyDescent="0.2">
      <c r="A32" s="153"/>
      <c r="B32" s="153" t="s">
        <v>137</v>
      </c>
      <c r="C32" s="154">
        <f>SUM(C26:C26)</f>
        <v>0</v>
      </c>
      <c r="D32" s="154">
        <f>SUM(D26:D26)</f>
        <v>0</v>
      </c>
      <c r="E32" s="154">
        <f>SUM(E26:E26)</f>
        <v>0</v>
      </c>
      <c r="F32" s="154"/>
    </row>
    <row r="33" spans="1:6" x14ac:dyDescent="0.2">
      <c r="A33" s="155"/>
      <c r="B33" s="156"/>
      <c r="C33" s="157"/>
      <c r="D33" s="157"/>
      <c r="E33" s="157"/>
      <c r="F33" s="156"/>
    </row>
  </sheetData>
  <dataValidations count="6">
    <dataValidation allowBlank="1" showInputMessage="1" showErrorMessage="1" prompt="Indicar el medio como se está amortizando el intangible, por tiempo, por uso."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dataValidation allowBlank="1" showInputMessage="1" showErrorMessage="1" prompt="Importe final del periodo que corresponde la cuenta pública presentada (mensual:  enero, febrero, marzo, etc.; trimestral: 1er, 2do, 3ro. o 4to.)."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ataValidation allowBlank="1" showInputMessage="1" showErrorMessage="1" prompt="Diferencia entre el saldo final y el inicial presentados."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dataValidation allowBlank="1" showInputMessage="1" showErrorMessage="1" prompt="Saldo al 31 de diciembre del año anterior a la cuenta pública que se presenta."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dataValidation allowBlank="1" showInputMessage="1" showErrorMessage="1" prompt="Corresponde al número de la cuenta de acuerdo al Plan de Cuentas emitido por el CONAC (DOF 22/11/2010)."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dataValidation allowBlank="1" showInputMessage="1" showErrorMessage="1" prompt="Corresponde al nombre o descripción de la cuenta de acuerdo al Plan de Cuentas emitido por el CONAC."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dataValidations>
  <pageMargins left="0.70866141732283472" right="0.70866141732283472" top="0.74803149606299213" bottom="0.74803149606299213" header="0.31496062992125984" footer="0.31496062992125984"/>
  <pageSetup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26</vt:i4>
      </vt:variant>
    </vt:vector>
  </HeadingPairs>
  <TitlesOfParts>
    <vt:vector size="49" baseType="lpstr">
      <vt:lpstr>Notas a los Edos Financieros</vt:lpstr>
      <vt:lpstr>ESF-01</vt:lpstr>
      <vt:lpstr>ESF-02 </vt:lpstr>
      <vt:lpstr>ESF-03</vt:lpstr>
      <vt:lpstr>ESF-05</vt:lpstr>
      <vt:lpstr>ESF-06 </vt:lpstr>
      <vt:lpstr>ESF-07</vt:lpstr>
      <vt:lpstr>ESF-08</vt:lpstr>
      <vt:lpstr>ESF-09</vt:lpstr>
      <vt:lpstr>ESF-10</vt:lpstr>
      <vt:lpstr>ESF-11</vt:lpstr>
      <vt:lpstr>ESF-12 </vt:lpstr>
      <vt:lpstr>ESF-13</vt:lpstr>
      <vt:lpstr>ESF-14</vt:lpstr>
      <vt:lpstr>ESF-15</vt:lpstr>
      <vt:lpstr>ERA-01</vt:lpstr>
      <vt:lpstr>ERA-02</vt:lpstr>
      <vt:lpstr>ERA-03 </vt:lpstr>
      <vt:lpstr>VHP-01</vt:lpstr>
      <vt:lpstr>VHP-02</vt:lpstr>
      <vt:lpstr>EFE-01  </vt:lpstr>
      <vt:lpstr>EFE-02</vt:lpstr>
      <vt:lpstr>Memoria</vt:lpstr>
      <vt:lpstr>'EFE-01  '!Área_de_impresión</vt:lpstr>
      <vt:lpstr>'EFE-02'!Área_de_impresión</vt:lpstr>
      <vt:lpstr>'ERA-01'!Área_de_impresión</vt:lpstr>
      <vt:lpstr>'ERA-02'!Área_de_impresión</vt:lpstr>
      <vt:lpstr>'ERA-03 '!Área_de_impresión</vt:lpstr>
      <vt:lpstr>'ESF-01'!Área_de_impresión</vt:lpstr>
      <vt:lpstr>'ESF-02 '!Área_de_impresión</vt:lpstr>
      <vt:lpstr>'ESF-03'!Área_de_impresión</vt:lpstr>
      <vt:lpstr>'ESF-06 '!Área_de_impresión</vt:lpstr>
      <vt:lpstr>'ESF-07'!Área_de_impresión</vt:lpstr>
      <vt:lpstr>'ESF-08'!Área_de_impresión</vt:lpstr>
      <vt:lpstr>'ESF-09'!Área_de_impresión</vt:lpstr>
      <vt:lpstr>'ESF-10'!Área_de_impresión</vt:lpstr>
      <vt:lpstr>'ESF-11'!Área_de_impresión</vt:lpstr>
      <vt:lpstr>'ESF-12 '!Área_de_impresión</vt:lpstr>
      <vt:lpstr>'ESF-13'!Área_de_impresión</vt:lpstr>
      <vt:lpstr>'ESF-14'!Área_de_impresión</vt:lpstr>
      <vt:lpstr>'ESF-15'!Área_de_impresión</vt:lpstr>
      <vt:lpstr>Memoria!Área_de_impresión</vt:lpstr>
      <vt:lpstr>'Notas a los Edos Financieros'!Área_de_impresión</vt:lpstr>
      <vt:lpstr>'VHP-01'!Área_de_impresión</vt:lpstr>
      <vt:lpstr>'VHP-02'!Área_de_impresión</vt:lpstr>
      <vt:lpstr>'EFE-01  '!Títulos_a_imprimir</vt:lpstr>
      <vt:lpstr>'ERA-01'!Títulos_a_imprimir</vt:lpstr>
      <vt:lpstr>'ERA-03 '!Títulos_a_imprimir</vt:lpstr>
      <vt:lpstr>'Notas a los Edos Financieros'!Títulos_a_imprimir</vt:lpstr>
    </vt:vector>
  </TitlesOfParts>
  <Company>ITSUR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Veronica Guzmán Zavala</cp:lastModifiedBy>
  <cp:lastPrinted>2017-06-28T20:57:23Z</cp:lastPrinted>
  <dcterms:created xsi:type="dcterms:W3CDTF">2014-08-08T20:27:35Z</dcterms:created>
  <dcterms:modified xsi:type="dcterms:W3CDTF">2017-06-28T20:57:34Z</dcterms:modified>
</cp:coreProperties>
</file>