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<sst xmlns="http://schemas.openxmlformats.org/spreadsheetml/2006/main" count="32" uniqueCount="32">
  <si>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</si>
  <si>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</si>
  <si>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2016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</si>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</sst>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4" style="19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3478610</v>
      </c>
      <c r="E13" s="9">
        <v>883500.86</v>
      </c>
      <c r="F13" s="10">
        <f t="shared" si="0"/>
        <v>4362110.8600000003</v>
      </c>
      <c r="G13" s="9">
        <v>3716095.56</v>
      </c>
      <c r="H13" s="11">
        <v>3716095.56</v>
      </c>
      <c r="I13" s="10">
        <f t="shared" si="1"/>
        <v>237485.56000000006</v>
      </c>
    </row>
    <row r="14" spans="2:9" ht="21" customHeight="1" x14ac:dyDescent="0.2">
      <c r="B14" s="37"/>
      <c r="C14" s="38" t="s">
        <v>23</v>
      </c>
      <c r="D14" s="9">
        <v>0</v>
      </c>
      <c r="E14" s="9">
        <v>37666629.649999999</v>
      </c>
      <c r="F14" s="10">
        <f t="shared" si="0"/>
        <v>37666629.649999999</v>
      </c>
      <c r="G14" s="9">
        <v>31226421.649999999</v>
      </c>
      <c r="H14" s="11">
        <v>31226421.649999999</v>
      </c>
      <c r="I14" s="10">
        <f t="shared" si="1"/>
        <v>31226421.649999999</v>
      </c>
    </row>
    <row r="15" spans="2:9" ht="21" customHeight="1" x14ac:dyDescent="0.2">
      <c r="B15" s="37"/>
      <c r="C15" s="38" t="s">
        <v>24</v>
      </c>
      <c r="D15" s="9">
        <v>26475812</v>
      </c>
      <c r="E15" s="9">
        <v>16314038.77</v>
      </c>
      <c r="F15" s="10">
        <f t="shared" si="0"/>
        <v>42789850.769999996</v>
      </c>
      <c r="G15" s="9">
        <v>32530120.550000001</v>
      </c>
      <c r="H15" s="11">
        <v>32530120.550000001</v>
      </c>
      <c r="I15" s="10">
        <f t="shared" si="1"/>
        <v>6054308.5500000007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53500</v>
      </c>
      <c r="F16" s="10">
        <f t="shared" si="0"/>
        <v>53500</v>
      </c>
      <c r="G16" s="9">
        <v>53500</v>
      </c>
      <c r="H16" s="11">
        <v>53500</v>
      </c>
      <c r="I16" s="10">
        <f t="shared" si="1"/>
        <v>53500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29954422</v>
      </c>
      <c r="E18" s="16">
        <f t="shared" ref="E18:H18" si="2">SUM(E10:E16)</f>
        <v>54917669.280000001</v>
      </c>
      <c r="F18" s="16">
        <f t="shared" si="2"/>
        <v>84872091.280000001</v>
      </c>
      <c r="G18" s="16">
        <f t="shared" si="2"/>
        <v>67526137.760000005</v>
      </c>
      <c r="H18" s="16">
        <f t="shared" si="2"/>
        <v>67526137.760000005</v>
      </c>
      <c r="I18" s="16">
        <f>SUM(I10:I16)</f>
        <v>37571715.759999998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2017-08-30T16:16:23Z</cp:lastPrinted>
  <dcterms:created xsi:type="dcterms:W3CDTF">2017-08-28T15:55:05Z</dcterms:created>
  <dcterms:modified xsi:type="dcterms:W3CDTF">2018-04-27T21:59:46Z</dcterms:modified>
</cp:coreProperties>
</file>