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EJERCICIO PRESUPUESTARIO\"/>
    </mc:Choice>
  </mc:AlternateContent>
  <bookViews>
    <workbookView xWindow="0" yWindow="0" windowWidth="20490" windowHeight="765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Ayudas!$B$2:$I$47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Ayudas!$B$1:$I$56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<sst xmlns="http://schemas.openxmlformats.org/spreadsheetml/2006/main" count="281" uniqueCount="142">
  <si>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</si>
  <si>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</si>
  <si>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</si>
  <si>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</si>
  <si>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</si>
  <si>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</si>
  <si>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</si>
  <si>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</si>
  <si>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</si>
  <si>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</si>
  <si>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TOTAL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</si>
  <si>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</si>
  <si>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</si>
  <si>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</si>
  <si>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4410 Ayudas Sociales a Personas</t>
  </si>
  <si>
    <t xml:space="preserve"> </t>
  </si>
  <si>
    <t>AUMJ000411MGTGRCA7</t>
  </si>
  <si>
    <t>AUMJ000411</t>
  </si>
  <si>
    <t>ROFL001125HGTDNNA4</t>
  </si>
  <si>
    <t>ROFL001125</t>
  </si>
  <si>
    <t>Verónica Guzmán Zavala</t>
  </si>
  <si>
    <t>Subdirección de Servicios Administrativos</t>
  </si>
  <si>
    <t>INSTITUTO TECNOLOGICO SUPERIOR DEL SUR DE GUANAJUATO
MONTOS PAGADOS POR AYUDAS Y SUBSIDIOS
2do. TRIMESTRE DEL 2022</t>
  </si>
  <si>
    <t>MORM991001HGTRZG07</t>
  </si>
  <si>
    <t>MORM991001</t>
  </si>
  <si>
    <t>CETD000109HGTRRNA0</t>
  </si>
  <si>
    <t>CETD000109</t>
  </si>
  <si>
    <t>GUCL991205HGTRLS07</t>
  </si>
  <si>
    <t>GUCL991205</t>
  </si>
  <si>
    <t>RUJL000929HGTZMSA7</t>
  </si>
  <si>
    <t>RUJL000929</t>
  </si>
  <si>
    <t>SAMA010105HGTNLNA1</t>
  </si>
  <si>
    <t>SAMA010105</t>
  </si>
  <si>
    <t>PECA000918MGTRLRA5</t>
  </si>
  <si>
    <t>PECA000918</t>
  </si>
  <si>
    <t>NAOK010828MGTVSRA5</t>
  </si>
  <si>
    <t>NAOK010828</t>
  </si>
  <si>
    <t>VIDC010102HGTLZRA7</t>
  </si>
  <si>
    <t>VIDC010102</t>
  </si>
  <si>
    <t>MURR951129HGTRJB07</t>
  </si>
  <si>
    <t>MURR951129</t>
  </si>
  <si>
    <t>LUMM961013HGTNRR01</t>
  </si>
  <si>
    <t>LUMM961013</t>
  </si>
  <si>
    <t>NIRE961206HGTXDN01</t>
  </si>
  <si>
    <t>NIRE961206</t>
  </si>
  <si>
    <t>TIMJ010613MQTNRQA8</t>
  </si>
  <si>
    <t>TIMJ010613</t>
  </si>
  <si>
    <t>CAVC990730HGTHLR01</t>
  </si>
  <si>
    <t>CAVC990730</t>
  </si>
  <si>
    <t>GASR000820HMNRXMA0</t>
  </si>
  <si>
    <t>GASR000820</t>
  </si>
  <si>
    <t>JING881110HGTMUL06</t>
  </si>
  <si>
    <t>JING8811101E6</t>
  </si>
  <si>
    <t>MAGO961006HGTRYM09</t>
  </si>
  <si>
    <t>MAGO961006</t>
  </si>
  <si>
    <t>PALA931025HGTNRL06</t>
  </si>
  <si>
    <t>PALA931025</t>
  </si>
  <si>
    <t>AAOJ990719HGTLLR03</t>
  </si>
  <si>
    <t>AAOJ990719</t>
  </si>
  <si>
    <t>CAMM030204MGTRRYA0</t>
  </si>
  <si>
    <t>CAMM030204</t>
  </si>
  <si>
    <t>GAGG020322MGTRRBA6</t>
  </si>
  <si>
    <t>GAGG020322</t>
  </si>
  <si>
    <t>GUMG010118MGTZRDA8</t>
  </si>
  <si>
    <t>GUMG010118</t>
  </si>
  <si>
    <t>GURB020315MGTZZRA2</t>
  </si>
  <si>
    <t>GURB020315</t>
  </si>
  <si>
    <t>LAFA010521MGTRNLA2</t>
  </si>
  <si>
    <t>LAFA010521</t>
  </si>
  <si>
    <t>MALA000912MGTRPNA0</t>
  </si>
  <si>
    <t>MALA000912</t>
  </si>
  <si>
    <t>MEEC021012MGTDSRA3</t>
  </si>
  <si>
    <t>MEEC021012</t>
  </si>
  <si>
    <t>OEVM950213MGTRRR06</t>
  </si>
  <si>
    <t>OEVM950213</t>
  </si>
  <si>
    <t>Tinoco Martinez Jaqueline</t>
  </si>
  <si>
    <t>Chacón Valedez Cristian</t>
  </si>
  <si>
    <t>García Sixtos Ramiro</t>
  </si>
  <si>
    <t>Aguilera Martinez Jocelyn Alexia</t>
  </si>
  <si>
    <t>Moreno Ruiz Miguel Alejandro</t>
  </si>
  <si>
    <t>Cerna Torres Daniel</t>
  </si>
  <si>
    <t>Gutierrez Caldeon Luis Andres</t>
  </si>
  <si>
    <t>Ruiz Jimenez Luis Mario</t>
  </si>
  <si>
    <t>Sanabria Melecio Jose Angel</t>
  </si>
  <si>
    <t>Perez Calderon Aurora</t>
  </si>
  <si>
    <t>Nava Osorio Karyme Jocelyn</t>
  </si>
  <si>
    <t>Rodriguez Fuentes Leonel</t>
  </si>
  <si>
    <t>Villagomez Diaz Carlos Giovani</t>
  </si>
  <si>
    <t>Murillo Rojas Roberto Alfonso</t>
  </si>
  <si>
    <t>Luna Martinez Martin</t>
  </si>
  <si>
    <t>Niño Rodriguez Jose Enrique</t>
  </si>
  <si>
    <t>Jimenez Nava Guillermo Javier</t>
  </si>
  <si>
    <t>Martínez Gaytán Omar</t>
  </si>
  <si>
    <t>Pantoja Lara Alejandro</t>
  </si>
  <si>
    <t>Alvarez Olmos Jorge Antonio</t>
  </si>
  <si>
    <t>Carranza Moreno Mayra Berenice</t>
  </si>
  <si>
    <t>García García Gabriela Paola</t>
  </si>
  <si>
    <t xml:space="preserve">Guzmán Moreno María Guadalupe </t>
  </si>
  <si>
    <t>Guzmán Ruiz Berenice</t>
  </si>
  <si>
    <t>Lara Fonseca Alondra</t>
  </si>
  <si>
    <t xml:space="preserve">Martínez López Andrea Paola </t>
  </si>
  <si>
    <t>Medrano Escoto Carmen Alondra</t>
  </si>
  <si>
    <t>Ortega Vergil Mariana</t>
  </si>
  <si>
    <t>Pantoja Niño Beatriz Esmeralda</t>
  </si>
  <si>
    <t>PANB000410MGTNXTA6</t>
  </si>
  <si>
    <t>PANB000410</t>
  </si>
  <si>
    <t>Villa Tenorio Paola</t>
  </si>
  <si>
    <t>VITP010809MGTLNLA8</t>
  </si>
  <si>
    <t>VITP010809</t>
  </si>
  <si>
    <t>Abrego Estrada Ángel Gabriel</t>
  </si>
  <si>
    <t>AEEA030515HGTBSNA1</t>
  </si>
  <si>
    <t>AEEA030515</t>
  </si>
  <si>
    <t>Coss Castro Andrés</t>
  </si>
  <si>
    <t>COCA011121HGTSSNA4</t>
  </si>
  <si>
    <t>COCA011121</t>
  </si>
  <si>
    <t>García Orozco José Manuel</t>
  </si>
  <si>
    <t>GAOM980127HGTRRN09</t>
  </si>
  <si>
    <t>GAOM980127</t>
  </si>
  <si>
    <t>García Ramírez Alberto Carlos</t>
  </si>
  <si>
    <t>GARA020703HGTRMLA5</t>
  </si>
  <si>
    <t>GARA020703</t>
  </si>
  <si>
    <t>García Zamudio Brandon</t>
  </si>
  <si>
    <t>GAZB991119HGTRMR04</t>
  </si>
  <si>
    <t>GAZB991119</t>
  </si>
  <si>
    <t>González Zamudio Sergio</t>
  </si>
  <si>
    <t>GOZS030131HGTNMRA2</t>
  </si>
  <si>
    <t>GOZS030131</t>
  </si>
  <si>
    <t>Hernández Sánchez Ángel German</t>
  </si>
  <si>
    <t>HESA021101HGTRNNA5</t>
  </si>
  <si>
    <t>HESA021101</t>
  </si>
  <si>
    <t>LOAA980616HGTPLL02</t>
  </si>
  <si>
    <t>LOAA980616</t>
  </si>
  <si>
    <t>López Álvarez Bryan</t>
  </si>
  <si>
    <t>López Álvarez Alejandro</t>
  </si>
  <si>
    <t>LOAB000831HGTPLRA9</t>
  </si>
  <si>
    <t>LOAB000831</t>
  </si>
  <si>
    <t>Medina Martínez Alejandro</t>
  </si>
  <si>
    <t>MEMA000801HGTDRLA9</t>
  </si>
  <si>
    <t>MEMA000801</t>
  </si>
  <si>
    <t>Nava Aguilera Juan Carlos</t>
  </si>
  <si>
    <t>NAAJ020612HGTVGNA0</t>
  </si>
  <si>
    <t>NAAJ020612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</si>
</sst>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</cellStyleXfs>
  <cellXfs count="41">
    <xf numFmtId="0" fontId="0" fillId="0" borderId="0" xfId="0"/>
    <xf numFmtId="0" fontId="1" fillId="0" borderId="0" xfId="3"/>
    <xf numFmtId="0" fontId="3" fillId="0" borderId="4" xfId="3" applyNumberFormat="1" applyFont="1" applyFill="1" applyBorder="1" applyAlignment="1" applyProtection="1">
      <alignment horizontal="left" vertical="center" wrapText="1"/>
      <protection locked="0"/>
    </xf>
    <xf numFmtId="0" fontId="3" fillId="0" borderId="4" xfId="3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" applyFont="1"/>
    <xf numFmtId="3" fontId="3" fillId="0" borderId="0" xfId="3" applyNumberFormat="1" applyFont="1"/>
    <xf numFmtId="0" fontId="5" fillId="3" borderId="0" xfId="3" applyFont="1" applyFill="1" applyBorder="1" applyAlignment="1">
      <alignment horizontal="left" vertical="top" wrapText="1"/>
    </xf>
    <xf numFmtId="0" fontId="7" fillId="0" borderId="0" xfId="3" applyFont="1"/>
    <xf numFmtId="3" fontId="7" fillId="0" borderId="0" xfId="3" applyNumberFormat="1" applyFont="1"/>
    <xf numFmtId="43" fontId="5" fillId="3" borderId="8" xfId="1" applyFont="1" applyFill="1" applyBorder="1"/>
    <xf numFmtId="0" fontId="3" fillId="3" borderId="0" xfId="4" applyFont="1" applyFill="1" applyBorder="1" applyAlignment="1" applyProtection="1">
      <protection locked="0"/>
    </xf>
    <xf numFmtId="0" fontId="3" fillId="3" borderId="8" xfId="4" applyFont="1" applyFill="1" applyBorder="1" applyAlignment="1" applyProtection="1">
      <protection locked="0"/>
    </xf>
    <xf numFmtId="0" fontId="3" fillId="0" borderId="0" xfId="4" applyFont="1"/>
    <xf numFmtId="4" fontId="3" fillId="0" borderId="5" xfId="3" applyNumberFormat="1" applyFont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4" fontId="3" fillId="0" borderId="7" xfId="3" applyNumberFormat="1" applyFont="1" applyBorder="1" applyAlignment="1">
      <alignment horizontal="right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9" xfId="4" applyFont="1" applyFill="1" applyBorder="1" applyAlignment="1" applyProtection="1">
      <alignment horizontal="left"/>
      <protection locked="0"/>
    </xf>
    <xf numFmtId="0" fontId="4" fillId="2" borderId="11" xfId="2" applyFont="1" applyFill="1" applyBorder="1" applyAlignment="1">
      <alignment horizontal="center" vertical="center" wrapText="1"/>
    </xf>
    <xf numFmtId="3" fontId="4" fillId="2" borderId="11" xfId="2" applyNumberFormat="1" applyFont="1" applyFill="1" applyBorder="1" applyAlignment="1">
      <alignment horizontal="center" vertical="center" wrapText="1"/>
    </xf>
    <xf numFmtId="0" fontId="3" fillId="3" borderId="8" xfId="4" applyNumberFormat="1" applyFont="1" applyFill="1" applyBorder="1" applyAlignment="1" applyProtection="1">
      <alignment horizontal="left" vertical="center" wrapText="1"/>
      <protection locked="0"/>
    </xf>
    <xf numFmtId="0" fontId="6" fillId="3" borderId="8" xfId="4" applyNumberFormat="1" applyFont="1" applyFill="1" applyBorder="1" applyAlignment="1" applyProtection="1">
      <alignment horizontal="right" vertical="center" wrapText="1"/>
      <protection locked="0"/>
    </xf>
    <xf numFmtId="4" fontId="6" fillId="3" borderId="10" xfId="4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3" borderId="0" xfId="4" applyFont="1" applyFill="1" applyBorder="1" applyAlignment="1" applyProtection="1">
      <alignment horizontal="center" vertical="top"/>
      <protection locked="0"/>
    </xf>
    <xf numFmtId="0" fontId="3" fillId="0" borderId="0" xfId="4" applyFont="1" applyAlignment="1"/>
    <xf numFmtId="0" fontId="3" fillId="0" borderId="0" xfId="4" applyFont="1" applyAlignment="1">
      <alignment horizontal="center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5" fillId="3" borderId="8" xfId="4" applyFont="1" applyFill="1" applyBorder="1" applyAlignment="1" applyProtection="1">
      <alignment horizontal="center" vertical="top"/>
      <protection locked="0"/>
    </xf>
    <xf numFmtId="0" fontId="3" fillId="3" borderId="4" xfId="4" applyFont="1" applyFill="1" applyBorder="1" applyAlignment="1" applyProtection="1">
      <alignment horizontal="center"/>
      <protection locked="0"/>
    </xf>
    <xf numFmtId="0" fontId="3" fillId="0" borderId="4" xfId="4" applyFont="1" applyBorder="1" applyAlignment="1"/>
    <xf numFmtId="0" fontId="3" fillId="0" borderId="0" xfId="4" applyFont="1" applyBorder="1" applyAlignment="1">
      <alignment horizontal="center"/>
    </xf>
  </cellXfs>
  <cellStyles count="6">
    <cellStyle name="Millares" xfId="1" builtinId="3"/>
    <cellStyle name="Normal" xfId="0" builtinId="0"/>
    <cellStyle name="Normal 2" xfId="5"/>
    <cellStyle name="Normal 2 2" xfId="2"/>
    <cellStyle name="Normal 3 3" xfId="4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showGridLines="0" tabSelected="1" zoomScale="120" zoomScaleNormal="120" workbookViewId="0">
      <selection activeCell="B1" sqref="B1:I1"/>
    </sheetView>
  </sheetViews>
  <sheetFormatPr baseColWidth="10" defaultRowHeight="40.5" customHeight="1" x14ac:dyDescent="0.25"/>
  <cols>
    <col min="1" max="1" width="2.7109375" style="1" customWidth="1"/>
    <col min="2" max="2" width="16.7109375" style="9" customWidth="1"/>
    <col min="3" max="3" width="10.140625" style="9" customWidth="1"/>
    <col min="4" max="4" width="10" style="9" bestFit="1" customWidth="1"/>
    <col min="5" max="5" width="11.85546875" style="9" customWidth="1"/>
    <col min="6" max="6" width="25.42578125" style="9" customWidth="1"/>
    <col min="7" max="7" width="18.85546875" style="9" customWidth="1"/>
    <col min="8" max="8" width="14" style="9" customWidth="1"/>
    <col min="9" max="9" width="11.42578125" style="10"/>
    <col min="10" max="16384" width="11.42578125" style="1"/>
  </cols>
  <sheetData>
    <row r="1" spans="2:9" ht="40.5" customHeight="1" x14ac:dyDescent="0.25">
      <c r="B1" s="33" t="s">
        <v>22</v>
      </c>
      <c r="C1" s="34"/>
      <c r="D1" s="34"/>
      <c r="E1" s="34"/>
      <c r="F1" s="34"/>
      <c r="G1" s="34"/>
      <c r="H1" s="34"/>
      <c r="I1" s="35"/>
    </row>
    <row r="2" spans="2:9" ht="40.5" customHeight="1" x14ac:dyDescent="0.25">
      <c r="B2" s="25" t="s">
        <v>0</v>
      </c>
      <c r="C2" s="25" t="s">
        <v>1</v>
      </c>
      <c r="D2" s="20" t="s">
        <v>2</v>
      </c>
      <c r="E2" s="25" t="s">
        <v>3</v>
      </c>
      <c r="F2" s="20" t="s">
        <v>4</v>
      </c>
      <c r="G2" s="25" t="s">
        <v>5</v>
      </c>
      <c r="H2" s="25" t="s">
        <v>6</v>
      </c>
      <c r="I2" s="21" t="s">
        <v>7</v>
      </c>
    </row>
    <row r="3" spans="2:9" ht="40.5" customHeight="1" x14ac:dyDescent="0.25">
      <c r="B3" s="18" t="s">
        <v>14</v>
      </c>
      <c r="C3" s="4" t="s">
        <v>8</v>
      </c>
      <c r="D3" s="2"/>
      <c r="E3" s="4" t="s">
        <v>9</v>
      </c>
      <c r="F3" s="3" t="s">
        <v>75</v>
      </c>
      <c r="G3" s="26" t="s">
        <v>45</v>
      </c>
      <c r="H3" s="26" t="s">
        <v>46</v>
      </c>
      <c r="I3" s="15">
        <v>2166.67</v>
      </c>
    </row>
    <row r="4" spans="2:9" ht="40.5" customHeight="1" x14ac:dyDescent="0.25">
      <c r="B4" s="18" t="s">
        <v>14</v>
      </c>
      <c r="C4" s="4" t="s">
        <v>8</v>
      </c>
      <c r="D4" s="5"/>
      <c r="E4" s="4" t="s">
        <v>9</v>
      </c>
      <c r="F4" s="16" t="s">
        <v>76</v>
      </c>
      <c r="G4" s="29" t="s">
        <v>47</v>
      </c>
      <c r="H4" s="29" t="s">
        <v>48</v>
      </c>
      <c r="I4" s="17">
        <v>2166.67</v>
      </c>
    </row>
    <row r="5" spans="2:9" ht="40.5" customHeight="1" x14ac:dyDescent="0.25">
      <c r="B5" s="18" t="s">
        <v>14</v>
      </c>
      <c r="C5" s="4" t="s">
        <v>8</v>
      </c>
      <c r="D5" s="5"/>
      <c r="E5" s="4" t="s">
        <v>9</v>
      </c>
      <c r="F5" s="16" t="s">
        <v>77</v>
      </c>
      <c r="G5" s="29" t="s">
        <v>49</v>
      </c>
      <c r="H5" s="29" t="s">
        <v>50</v>
      </c>
      <c r="I5" s="17">
        <v>2166.66</v>
      </c>
    </row>
    <row r="6" spans="2:9" ht="40.5" customHeight="1" x14ac:dyDescent="0.25">
      <c r="B6" s="18" t="s">
        <v>14</v>
      </c>
      <c r="C6" s="4" t="s">
        <v>8</v>
      </c>
      <c r="D6" s="5"/>
      <c r="E6" s="4" t="s">
        <v>9</v>
      </c>
      <c r="F6" s="16" t="s">
        <v>78</v>
      </c>
      <c r="G6" s="26" t="s">
        <v>16</v>
      </c>
      <c r="H6" s="26" t="s">
        <v>17</v>
      </c>
      <c r="I6" s="17">
        <v>507.56</v>
      </c>
    </row>
    <row r="7" spans="2:9" ht="40.5" customHeight="1" x14ac:dyDescent="0.25">
      <c r="B7" s="18" t="s">
        <v>14</v>
      </c>
      <c r="C7" s="4" t="s">
        <v>8</v>
      </c>
      <c r="D7" s="5"/>
      <c r="E7" s="4" t="s">
        <v>9</v>
      </c>
      <c r="F7" s="16" t="s">
        <v>79</v>
      </c>
      <c r="G7" s="26" t="s">
        <v>23</v>
      </c>
      <c r="H7" s="26" t="s">
        <v>24</v>
      </c>
      <c r="I7" s="17">
        <v>507.56</v>
      </c>
    </row>
    <row r="8" spans="2:9" ht="48.75" customHeight="1" x14ac:dyDescent="0.25">
      <c r="B8" s="18" t="s">
        <v>14</v>
      </c>
      <c r="C8" s="4" t="s">
        <v>8</v>
      </c>
      <c r="D8" s="5"/>
      <c r="E8" s="4" t="s">
        <v>9</v>
      </c>
      <c r="F8" s="16" t="s">
        <v>80</v>
      </c>
      <c r="G8" s="26" t="s">
        <v>25</v>
      </c>
      <c r="H8" s="26" t="s">
        <v>26</v>
      </c>
      <c r="I8" s="17">
        <v>507.56</v>
      </c>
    </row>
    <row r="9" spans="2:9" ht="48.75" customHeight="1" x14ac:dyDescent="0.25">
      <c r="B9" s="18" t="s">
        <v>14</v>
      </c>
      <c r="C9" s="4" t="s">
        <v>8</v>
      </c>
      <c r="D9" s="5"/>
      <c r="E9" s="4" t="s">
        <v>9</v>
      </c>
      <c r="F9" s="16" t="s">
        <v>81</v>
      </c>
      <c r="G9" s="26" t="s">
        <v>27</v>
      </c>
      <c r="H9" s="26" t="s">
        <v>28</v>
      </c>
      <c r="I9" s="17">
        <v>507.55</v>
      </c>
    </row>
    <row r="10" spans="2:9" ht="48.75" customHeight="1" x14ac:dyDescent="0.25">
      <c r="B10" s="18" t="s">
        <v>14</v>
      </c>
      <c r="C10" s="4" t="s">
        <v>8</v>
      </c>
      <c r="D10" s="5"/>
      <c r="E10" s="4" t="s">
        <v>9</v>
      </c>
      <c r="F10" s="16" t="s">
        <v>82</v>
      </c>
      <c r="G10" s="26" t="s">
        <v>29</v>
      </c>
      <c r="H10" s="26" t="s">
        <v>30</v>
      </c>
      <c r="I10" s="17">
        <v>507.55</v>
      </c>
    </row>
    <row r="11" spans="2:9" ht="48.75" customHeight="1" x14ac:dyDescent="0.25">
      <c r="B11" s="18" t="s">
        <v>14</v>
      </c>
      <c r="C11" s="4" t="s">
        <v>8</v>
      </c>
      <c r="D11" s="5"/>
      <c r="E11" s="4" t="s">
        <v>9</v>
      </c>
      <c r="F11" s="16" t="s">
        <v>83</v>
      </c>
      <c r="G11" s="26" t="s">
        <v>31</v>
      </c>
      <c r="H11" s="26" t="s">
        <v>32</v>
      </c>
      <c r="I11" s="17">
        <v>507.55</v>
      </c>
    </row>
    <row r="12" spans="2:9" ht="48.75" customHeight="1" x14ac:dyDescent="0.25">
      <c r="B12" s="18" t="s">
        <v>14</v>
      </c>
      <c r="C12" s="4" t="s">
        <v>8</v>
      </c>
      <c r="D12" s="5"/>
      <c r="E12" s="4" t="s">
        <v>9</v>
      </c>
      <c r="F12" s="16" t="s">
        <v>84</v>
      </c>
      <c r="G12" s="26" t="s">
        <v>33</v>
      </c>
      <c r="H12" s="26" t="s">
        <v>34</v>
      </c>
      <c r="I12" s="17">
        <v>507.55</v>
      </c>
    </row>
    <row r="13" spans="2:9" ht="48.75" customHeight="1" x14ac:dyDescent="0.25">
      <c r="B13" s="18" t="s">
        <v>14</v>
      </c>
      <c r="C13" s="4" t="s">
        <v>8</v>
      </c>
      <c r="D13" s="5"/>
      <c r="E13" s="4" t="s">
        <v>9</v>
      </c>
      <c r="F13" s="16" t="s">
        <v>85</v>
      </c>
      <c r="G13" s="26" t="s">
        <v>35</v>
      </c>
      <c r="H13" s="26" t="s">
        <v>36</v>
      </c>
      <c r="I13" s="17">
        <v>507.55</v>
      </c>
    </row>
    <row r="14" spans="2:9" ht="48.75" customHeight="1" x14ac:dyDescent="0.25">
      <c r="B14" s="18" t="s">
        <v>14</v>
      </c>
      <c r="C14" s="4" t="s">
        <v>8</v>
      </c>
      <c r="D14" s="5"/>
      <c r="E14" s="4" t="s">
        <v>9</v>
      </c>
      <c r="F14" s="16" t="s">
        <v>86</v>
      </c>
      <c r="G14" s="26" t="s">
        <v>18</v>
      </c>
      <c r="H14" s="26" t="s">
        <v>19</v>
      </c>
      <c r="I14" s="17">
        <v>507.55</v>
      </c>
    </row>
    <row r="15" spans="2:9" ht="48.75" customHeight="1" x14ac:dyDescent="0.25">
      <c r="B15" s="18" t="s">
        <v>14</v>
      </c>
      <c r="C15" s="4" t="s">
        <v>8</v>
      </c>
      <c r="D15" s="5"/>
      <c r="E15" s="4" t="s">
        <v>9</v>
      </c>
      <c r="F15" s="16" t="s">
        <v>87</v>
      </c>
      <c r="G15" s="26" t="s">
        <v>37</v>
      </c>
      <c r="H15" s="26" t="s">
        <v>38</v>
      </c>
      <c r="I15" s="17">
        <v>1162</v>
      </c>
    </row>
    <row r="16" spans="2:9" ht="48.75" customHeight="1" x14ac:dyDescent="0.25">
      <c r="B16" s="18" t="s">
        <v>14</v>
      </c>
      <c r="C16" s="4" t="s">
        <v>8</v>
      </c>
      <c r="D16" s="5"/>
      <c r="E16" s="4" t="s">
        <v>9</v>
      </c>
      <c r="F16" s="16" t="s">
        <v>88</v>
      </c>
      <c r="G16" s="26" t="s">
        <v>39</v>
      </c>
      <c r="H16" s="26" t="s">
        <v>40</v>
      </c>
      <c r="I16" s="17">
        <v>1162</v>
      </c>
    </row>
    <row r="17" spans="2:9" ht="48.75" customHeight="1" x14ac:dyDescent="0.25">
      <c r="B17" s="18" t="s">
        <v>14</v>
      </c>
      <c r="C17" s="4" t="s">
        <v>8</v>
      </c>
      <c r="D17" s="5"/>
      <c r="E17" s="4" t="s">
        <v>9</v>
      </c>
      <c r="F17" s="16" t="s">
        <v>89</v>
      </c>
      <c r="G17" s="26" t="s">
        <v>41</v>
      </c>
      <c r="H17" s="26" t="s">
        <v>42</v>
      </c>
      <c r="I17" s="17">
        <v>1058</v>
      </c>
    </row>
    <row r="18" spans="2:9" ht="48.75" customHeight="1" x14ac:dyDescent="0.25">
      <c r="B18" s="18" t="s">
        <v>14</v>
      </c>
      <c r="C18" s="4" t="s">
        <v>8</v>
      </c>
      <c r="D18" s="5"/>
      <c r="E18" s="4" t="s">
        <v>9</v>
      </c>
      <c r="F18" s="16" t="s">
        <v>90</v>
      </c>
      <c r="G18" s="26" t="s">
        <v>43</v>
      </c>
      <c r="H18" s="26" t="s">
        <v>44</v>
      </c>
      <c r="I18" s="17">
        <v>1254</v>
      </c>
    </row>
    <row r="19" spans="2:9" ht="48.75" customHeight="1" x14ac:dyDescent="0.25">
      <c r="B19" s="18" t="s">
        <v>14</v>
      </c>
      <c r="C19" s="4" t="s">
        <v>8</v>
      </c>
      <c r="D19" s="5"/>
      <c r="E19" s="4" t="s">
        <v>9</v>
      </c>
      <c r="F19" s="16" t="s">
        <v>91</v>
      </c>
      <c r="G19" s="26" t="s">
        <v>51</v>
      </c>
      <c r="H19" s="26" t="s">
        <v>52</v>
      </c>
      <c r="I19" s="17">
        <v>783</v>
      </c>
    </row>
    <row r="20" spans="2:9" ht="48.75" customHeight="1" x14ac:dyDescent="0.25">
      <c r="B20" s="18" t="s">
        <v>14</v>
      </c>
      <c r="C20" s="4" t="s">
        <v>8</v>
      </c>
      <c r="D20" s="5"/>
      <c r="E20" s="4" t="s">
        <v>9</v>
      </c>
      <c r="F20" s="16" t="s">
        <v>92</v>
      </c>
      <c r="G20" s="26" t="s">
        <v>53</v>
      </c>
      <c r="H20" s="26" t="s">
        <v>54</v>
      </c>
      <c r="I20" s="17">
        <v>9000</v>
      </c>
    </row>
    <row r="21" spans="2:9" ht="48.75" customHeight="1" x14ac:dyDescent="0.25">
      <c r="B21" s="18" t="s">
        <v>14</v>
      </c>
      <c r="C21" s="4" t="s">
        <v>8</v>
      </c>
      <c r="D21" s="5"/>
      <c r="E21" s="4" t="s">
        <v>9</v>
      </c>
      <c r="F21" s="16" t="s">
        <v>93</v>
      </c>
      <c r="G21" s="26" t="s">
        <v>55</v>
      </c>
      <c r="H21" s="26" t="s">
        <v>56</v>
      </c>
      <c r="I21" s="17">
        <v>9000</v>
      </c>
    </row>
    <row r="22" spans="2:9" ht="48.75" customHeight="1" x14ac:dyDescent="0.25">
      <c r="B22" s="18" t="s">
        <v>14</v>
      </c>
      <c r="C22" s="4" t="s">
        <v>8</v>
      </c>
      <c r="D22" s="5"/>
      <c r="E22" s="4" t="s">
        <v>9</v>
      </c>
      <c r="F22" s="16" t="s">
        <v>92</v>
      </c>
      <c r="G22" s="26" t="s">
        <v>53</v>
      </c>
      <c r="H22" s="26" t="s">
        <v>54</v>
      </c>
      <c r="I22" s="17">
        <v>3000</v>
      </c>
    </row>
    <row r="23" spans="2:9" ht="48.75" customHeight="1" x14ac:dyDescent="0.25">
      <c r="B23" s="18" t="s">
        <v>14</v>
      </c>
      <c r="C23" s="4" t="s">
        <v>8</v>
      </c>
      <c r="D23" s="5"/>
      <c r="E23" s="4" t="s">
        <v>9</v>
      </c>
      <c r="F23" s="16" t="s">
        <v>93</v>
      </c>
      <c r="G23" s="26" t="s">
        <v>55</v>
      </c>
      <c r="H23" s="26" t="s">
        <v>56</v>
      </c>
      <c r="I23" s="17">
        <v>3000</v>
      </c>
    </row>
    <row r="24" spans="2:9" ht="48.75" customHeight="1" x14ac:dyDescent="0.25">
      <c r="B24" s="18" t="s">
        <v>14</v>
      </c>
      <c r="C24" s="4" t="s">
        <v>8</v>
      </c>
      <c r="D24" s="5"/>
      <c r="E24" s="4" t="s">
        <v>9</v>
      </c>
      <c r="F24" s="16" t="s">
        <v>94</v>
      </c>
      <c r="G24" s="26" t="s">
        <v>57</v>
      </c>
      <c r="H24" s="26" t="s">
        <v>58</v>
      </c>
      <c r="I24" s="17">
        <v>18000</v>
      </c>
    </row>
    <row r="25" spans="2:9" ht="48.75" customHeight="1" x14ac:dyDescent="0.25">
      <c r="B25" s="18" t="s">
        <v>14</v>
      </c>
      <c r="C25" s="4" t="s">
        <v>8</v>
      </c>
      <c r="D25" s="5"/>
      <c r="E25" s="4" t="s">
        <v>9</v>
      </c>
      <c r="F25" s="16" t="s">
        <v>94</v>
      </c>
      <c r="G25" s="26" t="s">
        <v>57</v>
      </c>
      <c r="H25" s="26" t="s">
        <v>58</v>
      </c>
      <c r="I25" s="17">
        <v>18000</v>
      </c>
    </row>
    <row r="26" spans="2:9" ht="48.75" customHeight="1" x14ac:dyDescent="0.25">
      <c r="B26" s="18" t="s">
        <v>14</v>
      </c>
      <c r="C26" s="4" t="s">
        <v>8</v>
      </c>
      <c r="D26" s="5"/>
      <c r="E26" s="4" t="s">
        <v>9</v>
      </c>
      <c r="F26" s="16" t="s">
        <v>95</v>
      </c>
      <c r="G26" s="26" t="s">
        <v>59</v>
      </c>
      <c r="H26" s="26" t="s">
        <v>60</v>
      </c>
      <c r="I26" s="17">
        <v>2453.5700000000002</v>
      </c>
    </row>
    <row r="27" spans="2:9" ht="48.75" customHeight="1" x14ac:dyDescent="0.25">
      <c r="B27" s="18" t="s">
        <v>14</v>
      </c>
      <c r="C27" s="4" t="s">
        <v>8</v>
      </c>
      <c r="D27" s="5"/>
      <c r="E27" s="4" t="s">
        <v>9</v>
      </c>
      <c r="F27" s="16" t="s">
        <v>96</v>
      </c>
      <c r="G27" s="26" t="s">
        <v>61</v>
      </c>
      <c r="H27" s="26" t="s">
        <v>62</v>
      </c>
      <c r="I27" s="17">
        <v>2453.5700000000002</v>
      </c>
    </row>
    <row r="28" spans="2:9" ht="48.75" customHeight="1" x14ac:dyDescent="0.25">
      <c r="B28" s="18" t="s">
        <v>14</v>
      </c>
      <c r="C28" s="4" t="s">
        <v>8</v>
      </c>
      <c r="D28" s="5"/>
      <c r="E28" s="4" t="s">
        <v>9</v>
      </c>
      <c r="F28" s="16" t="s">
        <v>97</v>
      </c>
      <c r="G28" s="26" t="s">
        <v>63</v>
      </c>
      <c r="H28" s="26" t="s">
        <v>64</v>
      </c>
      <c r="I28" s="17">
        <v>2453.5700000000002</v>
      </c>
    </row>
    <row r="29" spans="2:9" ht="48.75" customHeight="1" x14ac:dyDescent="0.25">
      <c r="B29" s="18" t="s">
        <v>14</v>
      </c>
      <c r="C29" s="4" t="s">
        <v>8</v>
      </c>
      <c r="D29" s="5"/>
      <c r="E29" s="4" t="s">
        <v>9</v>
      </c>
      <c r="F29" s="16" t="s">
        <v>98</v>
      </c>
      <c r="G29" s="26" t="s">
        <v>65</v>
      </c>
      <c r="H29" s="26" t="s">
        <v>66</v>
      </c>
      <c r="I29" s="17">
        <v>2453.5700000000002</v>
      </c>
    </row>
    <row r="30" spans="2:9" ht="48.75" customHeight="1" x14ac:dyDescent="0.25">
      <c r="B30" s="18" t="s">
        <v>14</v>
      </c>
      <c r="C30" s="4" t="s">
        <v>8</v>
      </c>
      <c r="D30" s="5"/>
      <c r="E30" s="4" t="s">
        <v>9</v>
      </c>
      <c r="F30" s="16" t="s">
        <v>99</v>
      </c>
      <c r="G30" s="26" t="s">
        <v>67</v>
      </c>
      <c r="H30" s="26" t="s">
        <v>68</v>
      </c>
      <c r="I30" s="17">
        <v>2453.5700000000002</v>
      </c>
    </row>
    <row r="31" spans="2:9" ht="48.75" customHeight="1" x14ac:dyDescent="0.25">
      <c r="B31" s="18" t="s">
        <v>14</v>
      </c>
      <c r="C31" s="4" t="s">
        <v>8</v>
      </c>
      <c r="D31" s="5"/>
      <c r="E31" s="4" t="s">
        <v>9</v>
      </c>
      <c r="F31" s="16" t="s">
        <v>100</v>
      </c>
      <c r="G31" s="26" t="s">
        <v>69</v>
      </c>
      <c r="H31" s="26" t="s">
        <v>70</v>
      </c>
      <c r="I31" s="17">
        <v>2453.5700000000002</v>
      </c>
    </row>
    <row r="32" spans="2:9" ht="48.75" customHeight="1" x14ac:dyDescent="0.25">
      <c r="B32" s="18" t="s">
        <v>14</v>
      </c>
      <c r="C32" s="4" t="s">
        <v>8</v>
      </c>
      <c r="D32" s="5"/>
      <c r="E32" s="4" t="s">
        <v>9</v>
      </c>
      <c r="F32" s="16" t="s">
        <v>101</v>
      </c>
      <c r="G32" s="26" t="s">
        <v>71</v>
      </c>
      <c r="H32" s="26" t="s">
        <v>72</v>
      </c>
      <c r="I32" s="17">
        <v>2453.5700000000002</v>
      </c>
    </row>
    <row r="33" spans="2:9" ht="48.75" customHeight="1" x14ac:dyDescent="0.25">
      <c r="B33" s="18" t="s">
        <v>14</v>
      </c>
      <c r="C33" s="4" t="s">
        <v>8</v>
      </c>
      <c r="D33" s="5"/>
      <c r="E33" s="4" t="s">
        <v>9</v>
      </c>
      <c r="F33" s="16" t="s">
        <v>102</v>
      </c>
      <c r="G33" s="26" t="s">
        <v>73</v>
      </c>
      <c r="H33" s="26" t="s">
        <v>74</v>
      </c>
      <c r="I33" s="17">
        <v>2453.5700000000002</v>
      </c>
    </row>
    <row r="34" spans="2:9" ht="48.75" customHeight="1" x14ac:dyDescent="0.25">
      <c r="B34" s="18" t="s">
        <v>14</v>
      </c>
      <c r="C34" s="4" t="s">
        <v>8</v>
      </c>
      <c r="D34" s="5"/>
      <c r="E34" s="4" t="s">
        <v>9</v>
      </c>
      <c r="F34" s="16" t="s">
        <v>103</v>
      </c>
      <c r="G34" s="26" t="s">
        <v>104</v>
      </c>
      <c r="H34" s="26" t="s">
        <v>105</v>
      </c>
      <c r="I34" s="17">
        <v>2453.5700000000002</v>
      </c>
    </row>
    <row r="35" spans="2:9" ht="48.75" customHeight="1" x14ac:dyDescent="0.25">
      <c r="B35" s="18" t="s">
        <v>14</v>
      </c>
      <c r="C35" s="4" t="s">
        <v>8</v>
      </c>
      <c r="D35" s="5"/>
      <c r="E35" s="4" t="s">
        <v>9</v>
      </c>
      <c r="F35" s="16" t="s">
        <v>106</v>
      </c>
      <c r="G35" s="26" t="s">
        <v>107</v>
      </c>
      <c r="H35" s="26" t="s">
        <v>108</v>
      </c>
      <c r="I35" s="17">
        <v>2453.5700000000002</v>
      </c>
    </row>
    <row r="36" spans="2:9" ht="48.75" customHeight="1" x14ac:dyDescent="0.25">
      <c r="B36" s="18" t="s">
        <v>14</v>
      </c>
      <c r="C36" s="4" t="s">
        <v>8</v>
      </c>
      <c r="D36" s="5"/>
      <c r="E36" s="4" t="s">
        <v>9</v>
      </c>
      <c r="F36" s="16" t="s">
        <v>109</v>
      </c>
      <c r="G36" s="26" t="s">
        <v>110</v>
      </c>
      <c r="H36" s="26" t="s">
        <v>111</v>
      </c>
      <c r="I36" s="17">
        <v>2453.5700000000002</v>
      </c>
    </row>
    <row r="37" spans="2:9" ht="48.75" customHeight="1" x14ac:dyDescent="0.25">
      <c r="B37" s="18" t="s">
        <v>14</v>
      </c>
      <c r="C37" s="4" t="s">
        <v>8</v>
      </c>
      <c r="D37" s="5"/>
      <c r="E37" s="4" t="s">
        <v>9</v>
      </c>
      <c r="F37" s="16" t="s">
        <v>112</v>
      </c>
      <c r="G37" s="26" t="s">
        <v>113</v>
      </c>
      <c r="H37" s="26" t="s">
        <v>114</v>
      </c>
      <c r="I37" s="17">
        <v>2453.5700000000002</v>
      </c>
    </row>
    <row r="38" spans="2:9" ht="48.75" customHeight="1" x14ac:dyDescent="0.25">
      <c r="B38" s="18" t="s">
        <v>14</v>
      </c>
      <c r="C38" s="4" t="s">
        <v>8</v>
      </c>
      <c r="D38" s="5"/>
      <c r="E38" s="4" t="s">
        <v>9</v>
      </c>
      <c r="F38" s="16" t="s">
        <v>115</v>
      </c>
      <c r="G38" s="27" t="s">
        <v>116</v>
      </c>
      <c r="H38" s="28" t="s">
        <v>117</v>
      </c>
      <c r="I38" s="17">
        <v>2453.5700000000002</v>
      </c>
    </row>
    <row r="39" spans="2:9" ht="48.75" customHeight="1" x14ac:dyDescent="0.25">
      <c r="B39" s="18" t="s">
        <v>14</v>
      </c>
      <c r="C39" s="4" t="s">
        <v>8</v>
      </c>
      <c r="D39" s="5"/>
      <c r="E39" s="4" t="s">
        <v>9</v>
      </c>
      <c r="F39" s="16" t="s">
        <v>118</v>
      </c>
      <c r="G39" s="27" t="s">
        <v>119</v>
      </c>
      <c r="H39" s="26" t="s">
        <v>120</v>
      </c>
      <c r="I39" s="17">
        <v>2453.5700000000002</v>
      </c>
    </row>
    <row r="40" spans="2:9" ht="48.75" customHeight="1" x14ac:dyDescent="0.25">
      <c r="B40" s="18" t="s">
        <v>14</v>
      </c>
      <c r="C40" s="4" t="s">
        <v>8</v>
      </c>
      <c r="D40" s="5"/>
      <c r="E40" s="4" t="s">
        <v>9</v>
      </c>
      <c r="F40" s="16" t="s">
        <v>121</v>
      </c>
      <c r="G40" s="27" t="s">
        <v>122</v>
      </c>
      <c r="H40" s="28" t="s">
        <v>123</v>
      </c>
      <c r="I40" s="17">
        <v>2453.5700000000002</v>
      </c>
    </row>
    <row r="41" spans="2:9" ht="48.75" customHeight="1" x14ac:dyDescent="0.25">
      <c r="B41" s="18" t="s">
        <v>14</v>
      </c>
      <c r="C41" s="4" t="s">
        <v>8</v>
      </c>
      <c r="D41" s="5"/>
      <c r="E41" s="4" t="s">
        <v>9</v>
      </c>
      <c r="F41" s="16" t="s">
        <v>124</v>
      </c>
      <c r="G41" s="27" t="s">
        <v>125</v>
      </c>
      <c r="H41" s="28" t="s">
        <v>126</v>
      </c>
      <c r="I41" s="17">
        <v>2453.5700000000002</v>
      </c>
    </row>
    <row r="42" spans="2:9" ht="48.75" customHeight="1" x14ac:dyDescent="0.25">
      <c r="B42" s="18" t="s">
        <v>14</v>
      </c>
      <c r="C42" s="4" t="s">
        <v>8</v>
      </c>
      <c r="D42" s="5"/>
      <c r="E42" s="4" t="s">
        <v>9</v>
      </c>
      <c r="F42" s="16" t="s">
        <v>127</v>
      </c>
      <c r="G42" s="27" t="s">
        <v>128</v>
      </c>
      <c r="H42" s="28" t="s">
        <v>129</v>
      </c>
      <c r="I42" s="17">
        <v>2453.5700000000002</v>
      </c>
    </row>
    <row r="43" spans="2:9" ht="48.75" customHeight="1" x14ac:dyDescent="0.25">
      <c r="B43" s="18" t="s">
        <v>14</v>
      </c>
      <c r="C43" s="4" t="s">
        <v>8</v>
      </c>
      <c r="D43" s="5"/>
      <c r="E43" s="4" t="s">
        <v>9</v>
      </c>
      <c r="F43" s="16" t="s">
        <v>133</v>
      </c>
      <c r="G43" s="27" t="s">
        <v>130</v>
      </c>
      <c r="H43" s="28" t="s">
        <v>131</v>
      </c>
      <c r="I43" s="17">
        <v>2453.5700000000002</v>
      </c>
    </row>
    <row r="44" spans="2:9" ht="48.75" customHeight="1" x14ac:dyDescent="0.25">
      <c r="B44" s="18" t="s">
        <v>14</v>
      </c>
      <c r="C44" s="4" t="s">
        <v>8</v>
      </c>
      <c r="D44" s="5"/>
      <c r="E44" s="4" t="s">
        <v>9</v>
      </c>
      <c r="F44" s="16" t="s">
        <v>132</v>
      </c>
      <c r="G44" s="27" t="s">
        <v>134</v>
      </c>
      <c r="H44" s="28" t="s">
        <v>135</v>
      </c>
      <c r="I44" s="17">
        <v>2453.58</v>
      </c>
    </row>
    <row r="45" spans="2:9" ht="48.75" customHeight="1" x14ac:dyDescent="0.25">
      <c r="B45" s="18" t="s">
        <v>14</v>
      </c>
      <c r="C45" s="4" t="s">
        <v>8</v>
      </c>
      <c r="D45" s="5"/>
      <c r="E45" s="4" t="s">
        <v>9</v>
      </c>
      <c r="F45" s="16" t="s">
        <v>136</v>
      </c>
      <c r="G45" s="27" t="s">
        <v>137</v>
      </c>
      <c r="H45" s="28" t="s">
        <v>138</v>
      </c>
      <c r="I45" s="17">
        <v>2453.58</v>
      </c>
    </row>
    <row r="46" spans="2:9" ht="48.75" customHeight="1" x14ac:dyDescent="0.25">
      <c r="B46" s="18" t="s">
        <v>14</v>
      </c>
      <c r="C46" s="4" t="s">
        <v>8</v>
      </c>
      <c r="D46" s="5"/>
      <c r="E46" s="4" t="s">
        <v>9</v>
      </c>
      <c r="F46" s="16" t="s">
        <v>139</v>
      </c>
      <c r="G46" s="27" t="s">
        <v>140</v>
      </c>
      <c r="H46" s="28" t="s">
        <v>141</v>
      </c>
      <c r="I46" s="17">
        <v>2453.58</v>
      </c>
    </row>
    <row r="47" spans="2:9" ht="16.5" customHeight="1" x14ac:dyDescent="0.25">
      <c r="B47" s="19" t="s">
        <v>10</v>
      </c>
      <c r="C47" s="22"/>
      <c r="D47" s="22"/>
      <c r="E47" s="22"/>
      <c r="F47" s="22"/>
      <c r="G47" s="22"/>
      <c r="H47" s="23"/>
      <c r="I47" s="24">
        <f>SUM(I3:I46)</f>
        <v>128011.98000000013</v>
      </c>
    </row>
    <row r="48" spans="2:9" ht="12.75" customHeight="1" x14ac:dyDescent="0.25">
      <c r="B48" s="6"/>
      <c r="C48" s="6"/>
      <c r="D48" s="6"/>
      <c r="E48" s="6"/>
      <c r="F48" s="6"/>
      <c r="G48" s="6"/>
      <c r="H48" s="6"/>
      <c r="I48" s="7" t="s">
        <v>15</v>
      </c>
    </row>
    <row r="49" spans="2:9" ht="27.75" customHeight="1" x14ac:dyDescent="0.25">
      <c r="B49" s="36" t="s">
        <v>11</v>
      </c>
      <c r="C49" s="36"/>
      <c r="D49" s="36"/>
      <c r="E49" s="36"/>
      <c r="F49" s="36"/>
      <c r="G49" s="36"/>
      <c r="H49" s="36"/>
      <c r="I49" s="7" t="s">
        <v>15</v>
      </c>
    </row>
    <row r="50" spans="2:9" ht="12.75" customHeight="1" x14ac:dyDescent="0.25">
      <c r="B50" s="8"/>
      <c r="C50" s="8"/>
      <c r="D50" s="8"/>
      <c r="E50" s="8"/>
      <c r="F50" s="8"/>
      <c r="G50" s="8"/>
      <c r="H50" s="8"/>
      <c r="I50" s="7"/>
    </row>
    <row r="51" spans="2:9" ht="12.75" customHeight="1" x14ac:dyDescent="0.25">
      <c r="B51" s="8"/>
      <c r="C51" s="8"/>
      <c r="D51" s="8"/>
      <c r="E51" s="8"/>
      <c r="F51" s="8"/>
      <c r="G51" s="8"/>
      <c r="H51" s="8"/>
      <c r="I51" s="7"/>
    </row>
    <row r="52" spans="2:9" ht="12.75" customHeight="1" x14ac:dyDescent="0.25">
      <c r="B52" s="8"/>
      <c r="C52" s="8"/>
      <c r="D52" s="8"/>
      <c r="E52" s="8"/>
      <c r="F52" s="8"/>
      <c r="G52" s="8"/>
      <c r="H52" s="8"/>
      <c r="I52" s="7"/>
    </row>
    <row r="53" spans="2:9" ht="14.25" customHeight="1" x14ac:dyDescent="0.25"/>
    <row r="54" spans="2:9" ht="14.25" customHeight="1" x14ac:dyDescent="0.25">
      <c r="B54" s="37"/>
      <c r="C54" s="37"/>
      <c r="D54" s="11"/>
      <c r="E54" s="12"/>
      <c r="F54" s="12"/>
      <c r="G54" s="13"/>
      <c r="H54" s="13"/>
    </row>
    <row r="55" spans="2:9" ht="14.25" customHeight="1" x14ac:dyDescent="0.25">
      <c r="B55" s="38" t="s">
        <v>12</v>
      </c>
      <c r="C55" s="39"/>
      <c r="D55" s="39"/>
      <c r="E55" s="14"/>
      <c r="F55" s="14"/>
      <c r="G55" s="40" t="s">
        <v>20</v>
      </c>
      <c r="H55" s="40"/>
    </row>
    <row r="56" spans="2:9" ht="14.25" customHeight="1" x14ac:dyDescent="0.25">
      <c r="B56" s="30" t="s">
        <v>13</v>
      </c>
      <c r="C56" s="31"/>
      <c r="D56" s="31"/>
      <c r="E56" s="14"/>
      <c r="F56" s="14"/>
      <c r="G56" s="32" t="s">
        <v>21</v>
      </c>
      <c r="H56" s="32"/>
    </row>
    <row r="57" spans="2:9" ht="14.25" customHeight="1" x14ac:dyDescent="0.25"/>
    <row r="58" spans="2:9" ht="14.25" customHeight="1" x14ac:dyDescent="0.25"/>
  </sheetData>
  <mergeCells count="7">
    <mergeCell ref="B56:D56"/>
    <mergeCell ref="G56:H56"/>
    <mergeCell ref="B1:I1"/>
    <mergeCell ref="B49:H49"/>
    <mergeCell ref="B54:C54"/>
    <mergeCell ref="B55:D55"/>
    <mergeCell ref="G55:H5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</vt:lpstr>
      <vt:lpstr>Ayudas!Área_de_impresión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2021-11-29T23:53:03Z</cp:lastPrinted>
  <dcterms:created xsi:type="dcterms:W3CDTF">2021-04-23T23:37:50Z</dcterms:created>
  <dcterms:modified xsi:type="dcterms:W3CDTF">2022-07-15T05:50:58Z</dcterms:modified>
</cp:coreProperties>
</file>